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https://tsacb-my.sharepoint.com/personal/michel_yeng_salvationarmy_ca/Documents/Documents/Health Church Development/SAMIS/CATEGORY_REVIEW/AGENT_OR_GEM Create a activity definition/"/>
    </mc:Choice>
  </mc:AlternateContent>
  <xr:revisionPtr revIDLastSave="664" documentId="8_{6D26AB7F-A958-4EEB-A9B2-59BE577ADF99}" xr6:coauthVersionLast="47" xr6:coauthVersionMax="47" xr10:uidLastSave="{728BB57B-E223-40CB-AF31-AAD371435979}"/>
  <bookViews>
    <workbookView xWindow="28680" yWindow="-120" windowWidth="29040" windowHeight="15720" xr2:uid="{37BEAC79-2B9E-400F-9595-7D18579018D6}"/>
  </bookViews>
  <sheets>
    <sheet name="Search Assistant Tool" sheetId="3" r:id="rId1"/>
    <sheet name="Activity Data Table" sheetId="4" r:id="rId2"/>
    <sheet name="DataSearchBar" sheetId="1" state="hidden" r:id="rId3"/>
  </sheets>
  <definedNames>
    <definedName name="_xlnm._FilterDatabase" localSheetId="1" hidden="1">'Activity Data Table'!$A$1:$F$116</definedName>
    <definedName name="_xlnm._FilterDatabase" localSheetId="2" hidden="1">DataSearchBar!$A$1:$F$116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 l="1" a="1"/>
  <c r="C10"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<sst xmlns="http://schemas.openxmlformats.org/spreadsheetml/2006/main" count="1397" uniqueCount="324">
  <si>
    <t>SAMIS Activity Finder</t>
  </si>
  <si>
    <t>This tool is a search assistant designed to help you navigate the new consolidated activity list. It scans all columns of the activity data table — including definitions, purposes, and examples — to suggest the most relevant categories based on your keywords.</t>
  </si>
  <si>
    <t>youth</t>
  </si>
  <si>
    <t>← Search Box | Describe your activity to find the best match…</t>
  </si>
  <si>
    <r>
      <rPr>
        <b/>
        <i/>
        <sz val="10"/>
        <color theme="1"/>
        <rFont val="Aptos Narrow"/>
        <family val="2"/>
        <scheme val="minor"/>
      </rPr>
      <t>Tip:</t>
    </r>
    <r>
      <rPr>
        <i/>
        <sz val="10"/>
        <color theme="1"/>
        <rFont val="Aptos Narrow"/>
        <family val="2"/>
        <scheme val="minor"/>
      </rPr>
      <t xml:space="preserve"> You can search by activity name (e.g., 'Youth') or describe the program (e.g., 'Youth Basketball')</t>
    </r>
  </si>
  <si>
    <t>New Activity</t>
  </si>
  <si>
    <t>Related Old Activities</t>
  </si>
  <si>
    <t>Category</t>
  </si>
  <si>
    <t>Glossary</t>
  </si>
  <si>
    <t>Examples</t>
  </si>
  <si>
    <t>PrimaryPurpose</t>
  </si>
  <si>
    <t>Adult Fellowship</t>
  </si>
  <si>
    <t>Adult Fellowship; Corps Fellowship; Corps Fellowship 2; Couples Fellowship; Mens Fellowship; Older Adult Ministries; Older Adult Rally; WM - All Other Fellowship Groups; WM - Home League  ; WM - Special Events</t>
  </si>
  <si>
    <t>Corps</t>
  </si>
  <si>
    <t>Organized social and recreational gatherings for adults (Men's, Women's, Seniors) focused on building community and friendship, distinct from Bible study.</t>
  </si>
  <si>
    <t>1. Seniors' "Young at Heart" tea.
2. Men's breakfast or golf outing or coffee.
3. Women's craft night or book club.</t>
  </si>
  <si>
    <t>Fellowship</t>
  </si>
  <si>
    <t>CCM Community Outreach</t>
  </si>
  <si>
    <t>CCM-led initiatives designed to meet specific needs in the broader community outside of institutional or home visits, often partnering with other local entities.</t>
  </si>
  <si>
    <t>1. Hosting a booth at a community fair.
2. Participating in community clean-up.
3. Visiting a local college campus.</t>
  </si>
  <si>
    <t>Outreach</t>
  </si>
  <si>
    <t xml:space="preserve">CCM Correctional Centre Visits  </t>
  </si>
  <si>
    <t>Visitation and ministry services conducted by CCM members within municipal, provincial, or federal incarceration facilities.</t>
  </si>
  <si>
    <t>1. Leading a Sunday service in an institution
2. Visiting an inmate
3. Christmas carolling at a detention center.</t>
  </si>
  <si>
    <t>Service</t>
  </si>
  <si>
    <t xml:space="preserve">CCM Hospital/Nursing/Retirement Home Visits  </t>
  </si>
  <si>
    <t>CCM Hospital Visits  ; CCM Nursing Home Visits  ; CCM Retirement Residence Visit</t>
  </si>
  <si>
    <t>Visitations and ministry services conducted by CCM members specifically located within hospitals, nursing homes, and retirement residences.</t>
  </si>
  <si>
    <t>1. Bedside visits at the local hospital.
2. Leading a hymn sing in a nursing home.
3. Visiting a veteran in long-term care.</t>
  </si>
  <si>
    <t>CCM Private Home Visits</t>
  </si>
  <si>
    <t>Visitation and spiritual support provided by CCM members to individuals in their own private residences.</t>
  </si>
  <si>
    <t>1. Visiting a shut-in member at their house.
2. Corps member home visit
3. Home visit to a grieving family.</t>
  </si>
  <si>
    <t xml:space="preserve">CCM Telephone Visits  </t>
  </si>
  <si>
    <t>Support and check-ins conducted via telephone by CCM members, specifically for those with restricted mobility or during isolation.</t>
  </si>
  <si>
    <t>1. Check-in call to an isolated member.
2. Prayer over the phone for a sick member.
3. "Phone tree" outreach to isolated seniors.</t>
  </si>
  <si>
    <t>Child Day Care Program (unlicensed)</t>
  </si>
  <si>
    <t>A corps-operated child care service that does not require provincial licensing, distinct from a registered Day Care Centre.</t>
  </si>
  <si>
    <t>1. After-school latchkey program.
2. Occasional drop-in care during events.
3. PA Day child care program.</t>
  </si>
  <si>
    <t>Program</t>
  </si>
  <si>
    <t>Children &amp; Youth Programs</t>
  </si>
  <si>
    <t>Adventure Club  ; Baby Song; Boys Group; Brownies  - Bermuda; Children &amp; Youth Education Group; Cubs  ; Guides - Bermuda; Kids Club; Parenting Group; Pioneer Club; Preschool Sunday Time; Red Cap Anger Management; Scouts  ; Teen Anger Management Skills; Venturer; WM - Pre-school Focus Groups; WM - Teen Girls  (Grow/Brave); Young Adult Outreach Event/Program; Youth Group - Junior; Youth Group - Senior / College and Careers; Youth Outreach Event/Program</t>
  </si>
  <si>
    <t>Social, recreational, or skills-based groups for youth that are not primarily Bible-study or discileship focused.</t>
  </si>
  <si>
    <t>1. Scout or Guide troop meetings.
2. Youth drop-in center with video games.
3. "Baby Song" parent-tot music class.</t>
  </si>
  <si>
    <t>Christmas Assistance</t>
  </si>
  <si>
    <t xml:space="preserve">Christmas Assistance - Clothing  ; Christmas Assistance - Hampers &amp; Food Vouchers  ; Christmas Assistance - Meals  ; Christmas Assistance - Toys  </t>
  </si>
  <si>
    <t>Seasonal material support (food, toys, clothing, vouchers) distributed specifically during the Christmas holiday period.</t>
  </si>
  <si>
    <t>1. Distributing toy hampers to parents.
2. Handing out turkey vouchers.
3. Angel Tree program.</t>
  </si>
  <si>
    <t>Assistance</t>
  </si>
  <si>
    <t>College and Career</t>
  </si>
  <si>
    <t>Fellowship and ministry specifically targeted at young adults, often involving a mix of social and spiritual content.</t>
  </si>
  <si>
    <t>1. Young adult pizza and discussion night.
2. University student study group.
3. Young professionals coffee meetup.</t>
  </si>
  <si>
    <t>Community Meal</t>
  </si>
  <si>
    <t xml:space="preserve">Community Feeding Program  </t>
  </si>
  <si>
    <t>Regular feeding programs providing prepared meals to the public.</t>
  </si>
  <si>
    <t>1. Friday night community dinner.
2. Breakfast program for the homeless.
3. Monthly free lunch for seniors.</t>
  </si>
  <si>
    <t>Discipleship (Adult)</t>
  </si>
  <si>
    <t>Alpha Course  ; Cell Groups; Discipleship Groups; Leadership Development; Mens Focus Group; Prayer &amp; Bible Study 2; Prayer or Bible Study Group; Soldier/Member Preparation Classes - Jr or Sr; Winds of Hope; WM - Bible Study Groups</t>
  </si>
  <si>
    <t>Intentional groups focused on spiritual deepening, biblical education, and membership preparation for adults.</t>
  </si>
  <si>
    <t>1. Wednesday night Bible study.
2. Alpha Course sessions.
3. Soldier preparation classes.</t>
  </si>
  <si>
    <t>Discipleship</t>
  </si>
  <si>
    <t>Discipleship (Children &amp; Youth)</t>
  </si>
  <si>
    <t>Children's Discipleship - Other; CROSStraining; CROSSzone; Discipleship - Youth; Junior Action; Junior Soldiers Renewal/JA Commitment Sunday  ; Leadership Development - Youth; Ready To Serve; Sunday School - Midweek; Sunday School - Sunday  ; Vacation Bible School  ; Youth Bible Study; Youth Councils - Senior (FUSE); Youth Discipleship Sunday; Youth Mentoring; YP Decision Day</t>
  </si>
  <si>
    <t>Structured spiritual education programs for youth, utilizing curriculum to teach scripture and faith principles.</t>
  </si>
  <si>
    <t>1. Sunday School classes.
2. Vacation Bible School (VBS).
3. Junior Soldiers classes.</t>
  </si>
  <si>
    <t>First Time Seekers</t>
  </si>
  <si>
    <t>Salvation Decision - Adult (Sr Skr - 1st); Salvation Decision - Youth (Jr Skr - 1st)</t>
  </si>
  <si>
    <t>Individuals who have made a specific, first-time profession of faith or spiritual commitment (Salvation), resulting from any ministry stream (Social, Youth, or Worship), activity or program.</t>
  </si>
  <si>
    <t>1. A food bank client making a declaration of faith
2. A camper making a decision for Jesus at summer camp.
3. An inmate making a profession of faith during a visit from a prison chaplain.</t>
  </si>
  <si>
    <t>Worship</t>
  </si>
  <si>
    <t>Material Assistance - Community Services</t>
  </si>
  <si>
    <t xml:space="preserve">Material Assistance                                         </t>
  </si>
  <si>
    <t>The provision of physical goods (non-seasonal) to meet basic human needs, such as foodgroceries/pantry items, clothing, and household items.</t>
  </si>
  <si>
    <t>1. Operating a food bank.
2. Giving out clothing vouchers for the Thrift Store.
3. Providing emergency furniture for a fire victim.</t>
  </si>
  <si>
    <t>Medical/Dental Clinic</t>
  </si>
  <si>
    <t>Medical/Dental Clinic or Drop-In</t>
  </si>
  <si>
    <t>Health-related services provided directly through the Ministry Unit, including clinics or drop-in medical assistance.</t>
  </si>
  <si>
    <t>1. Free dental hygiene clinic.
2. Foot care clinic for the homeless.
3. Drop-in flu shot clinic.</t>
  </si>
  <si>
    <t>Music &amp; Arts (Adult)</t>
  </si>
  <si>
    <t>Band Group - Sr; Music Education Group; Music Groups - Other - SR; Singing Company; Songster Brigade; Timbrel Brigade - SR; Worship Group</t>
  </si>
  <si>
    <t>Performance and practice groups for adults focused on music, drama, or creative arts (Bands, Songsters, Timbrels).</t>
  </si>
  <si>
    <t>1. Senior Band rehearsal.
2. Songster Brigade or Community Choir
3. Worship team practice.</t>
  </si>
  <si>
    <t>Education</t>
  </si>
  <si>
    <t>Music &amp; Arts (Children and Youth)</t>
  </si>
  <si>
    <t>Band Group - YP; Music Group - Other YP; Timbrel Brigade - YP; Youth Performing Ministries; YP Performing Arts</t>
  </si>
  <si>
    <t>Performance and practice groups for youth focused on music, drama, or creative arts.</t>
  </si>
  <si>
    <t>1. Singing Company rehearsal.
2. Youth Timbrel group.
3. Beginner brass band practice.</t>
  </si>
  <si>
    <t>Outreach Services</t>
  </si>
  <si>
    <t>Corps Special Events; Internet and Media; Outdoor Meeting; Outreach Program/Event; Outreach to Social Services; Partnership Outreach; Pub Ministry; Public Meetings - Other Indoor  ; Public Meetings - Weekday Indoor; Public Meetings - Weekend Indoor; Special Events; Special Events - YP; Sports Outreach Program 1; Sports Outreach Program 2; Street Ministry; Warming Cooling Centre</t>
  </si>
  <si>
    <t>Activities designed to connect with the general public outside the church building or to attract new people through special events.</t>
  </si>
  <si>
    <t>1. Open-air street ministry/concert.
2. Community barbecue or carnival.
3. Warming/Cooling center operations.
4. Fitness Club</t>
  </si>
  <si>
    <t>Pastoral Care &amp; Chaplaincy</t>
  </si>
  <si>
    <t xml:space="preserve">Community Pastoral Care; Funeral, Memorial; Interviews and Counseling by Chaplains; Other Spiritual Activities; Pastoral Care Council - SR ; Pastoral Care Council - YP  ; Pastoral Visitation - Officer  ; Pastoral Visitation - Other; Weddings </t>
  </si>
  <si>
    <t>Spiritual counselling, visitation performed by Officers or Chaplains.</t>
  </si>
  <si>
    <t>1. Officer visiting a congregant in the hospital.
2. Officiating a funeral or wedding.
3. Pre-marriage counselling sessions.</t>
  </si>
  <si>
    <t>Referals - Community Services</t>
  </si>
  <si>
    <t>Referrals</t>
  </si>
  <si>
    <t>The act of directing a client to an external agency or internal department for specialized assistance not provided by the current intake.</t>
  </si>
  <si>
    <t>1. Referring a client to legal aid.
2. Sending a food bank client to an employment center.
3. Connecting a client with mental health services.</t>
  </si>
  <si>
    <t>Refugee Services</t>
  </si>
  <si>
    <t>Programs and assistance specifically tailored to support refugees and newcomers with settlement and integration.</t>
  </si>
  <si>
    <t>1. Helping a refugee family fill out government forms.
2. Newcomer orientation sessions.
3. English language conversation circles.</t>
  </si>
  <si>
    <t xml:space="preserve">School Meal Program  </t>
  </si>
  <si>
    <t xml:space="preserve">School Feeding Program  </t>
  </si>
  <si>
    <t>Food distribution or meal programs conducted in partnership with or located at local schools.</t>
  </si>
  <si>
    <t>1. Running a breakfast club at the local elementary school.
2. Packing "backpack" weekend lunches for students.
3. Providing snack bins to classrooms.</t>
  </si>
  <si>
    <t>Volunteers (Community and Kettles)</t>
  </si>
  <si>
    <t xml:space="preserve">Casual Volunteers; Volunteers - Casual  ; Volunteers - Regular  </t>
  </si>
  <si>
    <t>The coordination and activity of unpaid individuals assisting with Ministry Unit community service operations, including seasonal Kettle workers. This does not include corps members volunteering for church related activities and programs.</t>
  </si>
  <si>
    <t>1. Standing at a Christmas Kettle.
2. Sorting cans at the food bank.
3. Community members helping with a clean-up day.</t>
  </si>
  <si>
    <t>Worship Services</t>
  </si>
  <si>
    <t>Children or Youth Worship; Messy Church; Prayer Meeting; Sunday Worship AM  ; Sunday Worship PM; Worship - Non-Sunday; Worship Services</t>
  </si>
  <si>
    <t>Corporate gatherings for prayer, praise and preaching, encompassing Sunday services and other regular devotional meetings.</t>
  </si>
  <si>
    <t>1. Sunday morning holiness meeting. (Primary)
2. Messy Church gathering.(Secondary)
3. Good Friday service.(Secondary)</t>
  </si>
  <si>
    <t>Day Program / Non-residential</t>
  </si>
  <si>
    <t>Social</t>
  </si>
  <si>
    <t>Structured therapeutic or skill-building programming provided during daytime hours for clients who do not reside on-site.</t>
  </si>
  <si>
    <t>1. Adult day program for seniors with dementia.
2. Drop-in anger management class.
3. Literacy or job skills training workshop.</t>
  </si>
  <si>
    <t>Detox Program</t>
  </si>
  <si>
    <t>A specialized program providing supervision and support for individuals during the acute withdrawal phase of substance recovery.</t>
  </si>
  <si>
    <t>1. A 7-day supervised withdrawal stay.
2. Medical support for alcohol cessation.</t>
  </si>
  <si>
    <t>Pre-treatment Program</t>
  </si>
  <si>
    <t>Support services provided to individuals who are on a waitlist or preparing to enter a formal addiction treatment facility.</t>
  </si>
  <si>
    <t>1. Weekly support group for those waiting for a rehab bed.
2. Intake and readiness assessment sessions.</t>
  </si>
  <si>
    <t>Programs for Residents</t>
  </si>
  <si>
    <t>Structured activities (educational, recreational, or spiritual) designed specifically for individuals currently living in a Salvation Army shelter or housing facility.</t>
  </si>
  <si>
    <t>1. Movie night in the shelter lounge.
2. Life skills workshop for transitional housing residents.
3. Residents' house meeting</t>
  </si>
  <si>
    <t>Referrals - Day Program</t>
  </si>
  <si>
    <t>The act of directing a non-resident client (attendee of a drop-in, day treatment, or community program) to external agencies or other departments for specialized support.</t>
  </si>
  <si>
    <t>1. Housing Support
2. Mental Health Services
3. Internal Assistance</t>
  </si>
  <si>
    <t>Referrals - Residential Program</t>
  </si>
  <si>
    <t>The act of directing a client currently living in a shelter or housing facility to external services or future housing placements.</t>
  </si>
  <si>
    <t>1. Permanent Housing Transition
2. Specialized Health Services
3. Legal Aid Referral</t>
  </si>
  <si>
    <t>Residential Aftercare</t>
  </si>
  <si>
    <t>Transitional housing and support provided to clients who have graduated from a primary treatment program but require ongoing stability.</t>
  </si>
  <si>
    <t>1. Moving into a "Second Stage" housing unit.
2. Transitional apartments for recent rehab graduates.</t>
  </si>
  <si>
    <t>Residential Treatment</t>
  </si>
  <si>
    <t>A live-in rehabilitation program where clients reside at the facility while receiving structured therapy for addictions or behavioral issues.</t>
  </si>
  <si>
    <t>1. A 90-day drug rehabilitation program.
2. A live-in recovery home for teen mothers.</t>
  </si>
  <si>
    <t>Residential Utilization</t>
  </si>
  <si>
    <t>A statistical tracking category for the occupancy and usage of beds (bed-nights) within a residential facility.</t>
  </si>
  <si>
    <t>1. Recording the number of beds occupied last night.
2. Tracking "Bed Nights" for funding reports.</t>
  </si>
  <si>
    <t>Chapel Programs</t>
  </si>
  <si>
    <t>Spiritual services or Bible studies conducted inside a social service institution (like a shelter or hostel), distinct from public Corps worship.</t>
  </si>
  <si>
    <t>1. Wednesday morning devotional in the shelter chapel.
2. Memorial service for a deceased resident.</t>
  </si>
  <si>
    <t>Child Day Care - Attendance</t>
  </si>
  <si>
    <t>The statistical tracking of the volume of children attending a licensed Day Care Centre.</t>
  </si>
  <si>
    <t>1. Daily Log Tracking
2. Monthly Volume Reporting
3. Licensing Compliance Check</t>
  </si>
  <si>
    <t>Attendance</t>
  </si>
  <si>
    <t>Child Day Care - Corps - Registration</t>
  </si>
  <si>
    <t>The administrative tracking of enrollment numbers for a Day Care specifically managed by the Corps.</t>
  </si>
  <si>
    <t>1. New Enrollment Processing
2. Waitlist Management</t>
  </si>
  <si>
    <t>Aftercare</t>
  </si>
  <si>
    <t>Ongoing support provided to clients after they have completed a primary program (like rehab or a shelter stay) to prevent relapse or homelessness.</t>
  </si>
  <si>
    <t>1. Alumni group meetings for rehab graduates.
2. Follow-up calls to a family moved into permanent housing.</t>
  </si>
  <si>
    <t>Community Service Orders - Provincial</t>
  </si>
  <si>
    <t>The supervision of individuals mandated by the court to perform unpaid work as restitution for an offense.</t>
  </si>
  <si>
    <t>1. Supervising a cleaning graffiti.
2. A court-ordered volunteer sorting clothes at the Thrift Store.</t>
  </si>
  <si>
    <t>Community Service Orders - Young Offenders</t>
  </si>
  <si>
    <t xml:space="preserve">Court Work </t>
  </si>
  <si>
    <t>Assistance or chaplaincy services performed specifically within a courthouse setting.</t>
  </si>
  <si>
    <t>1. Providing emotional support to a family during a trial.
2. Meeting a client at the holding cells before a hearing.</t>
  </si>
  <si>
    <t>Federal Programs</t>
  </si>
  <si>
    <t>Justice programs funded by or mandated by the Federal government.</t>
  </si>
  <si>
    <t>1. Restorative Justice Initiative
2. Federal Re-entry Literacy Program
3. National Indigenous Justice Program</t>
  </si>
  <si>
    <t>Institutional Interviews</t>
  </si>
  <si>
    <t>Formal one-on-one sessions conducted by staff within a prison or detention center for assessment or case management.</t>
  </si>
  <si>
    <t>1. Pre-Release Assessment
2. Intake Case Management</t>
  </si>
  <si>
    <t>Institutional Visits</t>
  </si>
  <si>
    <t>Visits by Social Services staff to jails or prisons (Distinct from CCM visits).</t>
  </si>
  <si>
    <t>1. A social staff visiting an inmate for counselling.
2. Conducting an intake interview inside a detention center.</t>
  </si>
  <si>
    <t>The provision of immediate physical goods to clients in shelters or justice programs.</t>
  </si>
  <si>
    <t>1. Emergency Winter Clothing
2. Hygiene Kits
3. New Start Supplies</t>
  </si>
  <si>
    <t xml:space="preserve">Probation/Parole/Bail - Federal                             </t>
  </si>
  <si>
    <t>Supervision and support for offenders under federal jurisdiction released into the community.</t>
  </si>
  <si>
    <t>1. Federal Parole Supervision
2. Home Visit for Federal Bail</t>
  </si>
  <si>
    <t xml:space="preserve">Probation/Parole/Bail - Provincial                          </t>
  </si>
  <si>
    <t>Supervision and support for offenders under provincial jurisdiction released into the community.</t>
  </si>
  <si>
    <t>1. Provincial Probation Monitoring
2. Provincial Bail Assistance</t>
  </si>
  <si>
    <t xml:space="preserve">Probation/Parole/Bail - Young Offenders                     </t>
  </si>
  <si>
    <t>Supervision and support specifically for youth (ages 12-17) involved in the justice system.</t>
  </si>
  <si>
    <t>1. Youth Bail Supervision
2. Diversion Program Oversight</t>
  </si>
  <si>
    <t>Provincial Programs</t>
  </si>
  <si>
    <t>Justice programs funded by or mandated by the Provincial government.</t>
  </si>
  <si>
    <t>1. Victim Services Initiative
2. Provincial Bail Supervision Program</t>
  </si>
  <si>
    <t>Immigrant and Refugee Services</t>
  </si>
  <si>
    <t>The act of connecting immigrants, refugees, or newcomers with specialized external resources to assist with their legal status, settlement, or integration.</t>
  </si>
  <si>
    <t>1. Legal Status Assistance
2. Community Integration Referral</t>
  </si>
  <si>
    <t>Special Events</t>
  </si>
  <si>
    <t>One-time or irregular events held by Social Services or non-Corps units (e.g., Volunteer appreciation, Open Houses).</t>
  </si>
  <si>
    <t>1. Community Health Fair
2. Volunteer Appreciation Evening</t>
  </si>
  <si>
    <t>Young Offender Programs</t>
  </si>
  <si>
    <t>Educational or diversion programs specifically designed for youth in conflict with the law.</t>
  </si>
  <si>
    <t>1. Anger management workshop
2. Community Service Diversion</t>
  </si>
  <si>
    <t>Counselling - Other</t>
  </si>
  <si>
    <t>General professional or lay counselling sessions not covered by other specific categories</t>
  </si>
  <si>
    <t>1. Peer support group
2. Interpersonal Relationship Coaching</t>
  </si>
  <si>
    <t>Community Program</t>
  </si>
  <si>
    <t>Social service programs that do not involve housing; clients attend the program and then return to their own residence.</t>
  </si>
  <si>
    <t>1. Drop-in center for homeless individuals.
2. Day program for adults with developmental disabilities.</t>
  </si>
  <si>
    <t>Residential Program</t>
  </si>
  <si>
    <t>A broad category for programs where the primary component is the provision of temporary or semi-permanent housing.</t>
  </si>
  <si>
    <t>1. Operating a group home for adults with disabilities.
2. Managing a supportive housing apartment block.</t>
  </si>
  <si>
    <t>Respite Program</t>
  </si>
  <si>
    <t>Temporary care provided for individuals with disabilities or high needs, designed to give their primary family caregivers a short break.</t>
  </si>
  <si>
    <t>1. Weekend care for a child with autism.
2. Adult day program to relieve family caregivers.</t>
  </si>
  <si>
    <t>EDS Response - community events</t>
  </si>
  <si>
    <t>Emergency and Disaster Response</t>
  </si>
  <si>
    <t>Emergency Disaster Services: The deployment of personnel or resources to specific crisis events</t>
  </si>
  <si>
    <t>1. Serving coffee to firemen at a house fire.
2. Managing a reception center for flood evacuees.
3. Providing water during a prolonged power outage.</t>
  </si>
  <si>
    <t>EDS Response - distribution services</t>
  </si>
  <si>
    <t>EDS Response - environmental events</t>
  </si>
  <si>
    <t>EDS Response - evacuation services</t>
  </si>
  <si>
    <t>EDS Response - house or apartment Fire</t>
  </si>
  <si>
    <t>EDS Response - shelter services</t>
  </si>
  <si>
    <t>EDS Response - standby</t>
  </si>
  <si>
    <t>International Cases</t>
  </si>
  <si>
    <t>Reserved for use by THQ Office only. Missing persons inquiries that cross international borders.</t>
  </si>
  <si>
    <t>1. Cross Border Search
2. Transnational Inquiry</t>
  </si>
  <si>
    <t>Local Cases</t>
  </si>
  <si>
    <t>Cases from inquirers whose residence is within your area of jurisdiction.</t>
  </si>
  <si>
    <t>1. Local search request
2. Regional family tracing</t>
  </si>
  <si>
    <t>Outside Cases</t>
  </si>
  <si>
    <t>Inquiries your office received during the month from one or more of the other 26 Family Tracing Service offices in our Territory, including THQ.</t>
  </si>
  <si>
    <t>1. Inter office referral
2. Territorial Collaboration</t>
  </si>
  <si>
    <t>Finance - Corps</t>
  </si>
  <si>
    <t>Finance</t>
  </si>
  <si>
    <t>A placeholder for statistics automatically imported from BW, specific to the church/congregation (tithes, cartridges).</t>
  </si>
  <si>
    <t>Administration</t>
  </si>
  <si>
    <t>Social Services Finance</t>
  </si>
  <si>
    <t>A placeholder for statistics automatically imported from BW, specific to Social Service operations (e.g., funding, red shield).</t>
  </si>
  <si>
    <t>Careforce Lifekeys</t>
  </si>
  <si>
    <t>A specific curriculum-based ministry aimed at facilitating restoration and bringing healing to life’s struggles.</t>
  </si>
  <si>
    <t>1. Life struggles workshop
2. Healing Ministry Session</t>
  </si>
  <si>
    <t>Celebrate Recovery</t>
  </si>
  <si>
    <t>A recovery program for anyone struggling with hurt, pain, or addiction.</t>
  </si>
  <si>
    <t>1. Addiction support meeting
2. Recovery Celebration Event</t>
  </si>
  <si>
    <t>Counselling - Healing and Wholeness</t>
  </si>
  <si>
    <t>Individual counselling focused on spiritual and emotional restoration.</t>
  </si>
  <si>
    <t>1. Spiritual restoration session
2. Grief Support Counseling</t>
  </si>
  <si>
    <t xml:space="preserve">Healing and Wholeness Groups  </t>
  </si>
  <si>
    <t>Spiritual support groups focusing on emotional and mental wellness through a faith-based lens.</t>
  </si>
  <si>
    <t>1. Faith based wellness circle
2. Mental health support group</t>
  </si>
  <si>
    <t>Support Group</t>
  </si>
  <si>
    <t>General groups providing mutual aid and guided support for specific life challenges (grief, divorce, cancer), excluding addiction-specific groups.</t>
  </si>
  <si>
    <t>1. GriefShare group meetings.
2. DivorceCare support group.
3. Cancer survivors' coffee circle.</t>
  </si>
  <si>
    <t>Adult Language Learning Centre</t>
  </si>
  <si>
    <t>Formal ESL (English as a Second Language) or language instruction programs run by the Army.</t>
  </si>
  <si>
    <t>1. Beginner ESL Class
2. Language Profiency testing</t>
  </si>
  <si>
    <t>Settlement Services</t>
  </si>
  <si>
    <t>Practical assistance helping immigrants and refugees establish their new life in the country.</t>
  </si>
  <si>
    <t>1. Housing Search Assistance
2. Community Orientation</t>
  </si>
  <si>
    <t>Special Student Events</t>
  </si>
  <si>
    <t>Social gatherings specifically for students of the Language Learning Centre to foster community.</t>
  </si>
  <si>
    <t>1. Cultural Exchange Potluck
2. Holiday community mixer
3. Student Graduation Social</t>
  </si>
  <si>
    <t>L2F Addiction Programs</t>
  </si>
  <si>
    <t>Link2Feed</t>
  </si>
  <si>
    <t>A placeholder for statistics automatically imported from the Link2Feed client management software</t>
  </si>
  <si>
    <t>L2F Backpack Program</t>
  </si>
  <si>
    <t>L2F Children/Youth Programs</t>
  </si>
  <si>
    <t>L2F Christmas Assistance</t>
  </si>
  <si>
    <t>L2F Community Meal Program</t>
  </si>
  <si>
    <t>L2F Emergency Support</t>
  </si>
  <si>
    <t>L2F Family Programs</t>
  </si>
  <si>
    <t>L2F Financial Assistance</t>
  </si>
  <si>
    <t>L2F Financial Supports</t>
  </si>
  <si>
    <t>L2F Food Assistance</t>
  </si>
  <si>
    <t>L2F Instructional Programs</t>
  </si>
  <si>
    <t>L2F Men Programs</t>
  </si>
  <si>
    <t>L2F Non-Food Assistance</t>
  </si>
  <si>
    <t>L2F Nutritional Programs</t>
  </si>
  <si>
    <t>L2F Outreach Programs</t>
  </si>
  <si>
    <t>L2F Pathway of Hope</t>
  </si>
  <si>
    <t>L2F School Meal Program</t>
  </si>
  <si>
    <t>L2F Senior Programs</t>
  </si>
  <si>
    <t>L2F Social Programs</t>
  </si>
  <si>
    <t>L2F Spiritual Programs</t>
  </si>
  <si>
    <t>L2F Support Groups</t>
  </si>
  <si>
    <t>L2F Women Programs</t>
  </si>
  <si>
    <t>Employment Support Program</t>
  </si>
  <si>
    <t>Services designed to assist individuals in preparing for, finding, and maintaining employment.</t>
  </si>
  <si>
    <t>1. Job Readiness Workshop
2. Mock interview sessions</t>
  </si>
  <si>
    <t>MSHT Awareness and Training</t>
  </si>
  <si>
    <t>Modern Slavery and Human Trafficking</t>
  </si>
  <si>
    <t>Educational initiatives to inform the public or staff about Modern Slavery and Human Trafficking.</t>
  </si>
  <si>
    <t>1. Staff identification training
2. Public information webinar</t>
  </si>
  <si>
    <t>MSHT Community Collaboration</t>
  </si>
  <si>
    <t>Working with external agencies to address trafficking issues.</t>
  </si>
  <si>
    <t>1. Service Partnership Agreement
2. joint Awareness initiative</t>
  </si>
  <si>
    <t>MSHT Outreach and Prevention</t>
  </si>
  <si>
    <t>Activities aimed at identifying potential victims or preventing trafficking before it occurs.</t>
  </si>
  <si>
    <t>1. High risk venue outreach
2. Digital prevention Campaing</t>
  </si>
  <si>
    <t>MSHT Response Campaigns</t>
  </si>
  <si>
    <t>Organized public advocacy or fundraising campaigns to fight trafficking.</t>
  </si>
  <si>
    <t>1. Public Advocacy walk
2. Specialized fundraising appeal</t>
  </si>
  <si>
    <t>MSHT Survivor Support and Recovery</t>
  </si>
  <si>
    <t>Direct care and case management provided to survivors of human trafficking.</t>
  </si>
  <si>
    <t>1. Trauma informed case management
2. Survivor peer support group</t>
  </si>
  <si>
    <t>Counselling Sessions</t>
  </si>
  <si>
    <t>Health-focused counselling provided specifically by a Parish Nurse.</t>
  </si>
  <si>
    <t>1. Lifestyle wellness coaching</t>
  </si>
  <si>
    <t>Health Promotion/Education</t>
  </si>
  <si>
    <t>Activities led by a Parish Nurse or health professional to educate the community on wellness and disease prevention.</t>
  </si>
  <si>
    <t>1. Flu Prevention Seminar
2. Healthy Heart Workshop</t>
  </si>
  <si>
    <t>Referrals by Parish Nurse</t>
  </si>
  <si>
    <t>The act of a Parish Nurse directing a client to medical professionals or specialized health agencies.</t>
  </si>
  <si>
    <t>1. Specialist Medical Liaison
2. Community Clinic Connection</t>
  </si>
  <si>
    <t>Adherents Roll</t>
  </si>
  <si>
    <t>Senior and Junior. Roll Changes</t>
  </si>
  <si>
    <t>The count of adults (18+) who consider the Army their spiritual home and have made a statement of faith, but have not signed the full Soldier's Covenant.</t>
  </si>
  <si>
    <t>Membership</t>
  </si>
  <si>
    <t xml:space="preserve">Friends Roll  </t>
  </si>
  <si>
    <t>A broad category tracking all other individuals connected to the ministry unit who are not Soldiers, Adherents, or Junior Soldiers.</t>
  </si>
  <si>
    <t xml:space="preserve">Junior Soldiers Roll  </t>
  </si>
  <si>
    <t>The official count of children (7-17) who have completed preparation classes and signed the Junior Soldier Pledge.</t>
  </si>
  <si>
    <t>Local Officer - SR</t>
  </si>
  <si>
    <t>Number of persons serving in voluntary leadership as local officers</t>
  </si>
  <si>
    <t>Local Officer - YP</t>
  </si>
  <si>
    <t>Number of persons serving as voluntary local officers for youth</t>
  </si>
  <si>
    <t xml:space="preserve">Recruits Roll - SR  </t>
  </si>
  <si>
    <t>Ages 18+ who are prospective members should be added here for a time period, pending Soldiership/Adherents classes.</t>
  </si>
  <si>
    <t xml:space="preserve">Recruits Roll - YP  </t>
  </si>
  <si>
    <t>Ages 7-17 who are prospective members should be added here for a time period, pending Soldiership/Adherents classes.</t>
  </si>
  <si>
    <t xml:space="preserve">Senior Soldiers Roll  </t>
  </si>
  <si>
    <t>The official count of adults (18+) who have signed the Soldier's Covenant and are fully enrolled members of The Salvation Army.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</si>
</sst>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b/>
      <i/>
      <sz val="11"/>
      <color theme="1"/>
      <name val="Aptos Narrow"/>
      <family val="2"/>
      <scheme val="minor"/>
    </font>
    <font>
      <b/>
      <sz val="28"/>
      <color theme="1"/>
      <name val="Aptos Narrow"/>
      <family val="2"/>
      <scheme val="minor"/>
    </font>
    <font>
      <i/>
      <sz val="11"/>
      <color theme="1"/>
      <name val="Aptos Narrow"/>
      <family val="2"/>
      <scheme val="minor"/>
    </font>
    <font>
      <b/>
      <i/>
      <sz val="10"/>
      <color theme="1"/>
      <name val="Aptos Narrow"/>
      <family val="2"/>
      <scheme val="minor"/>
    </font>
    <font>
      <i/>
      <sz val="10"/>
      <color theme="1"/>
      <name val="Aptos Narrow"/>
      <family val="2"/>
      <scheme val="minor"/>
    </font>
  </fonts>
  <fills count="2">
    <fill>
      <patternFill patternType="none"/>
    </fill>
    <fill>
      <patternFill patternType="gray125"/>
    </fill>
  </fills>
  <borders count="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1">
    <xf numFmtId="0" fontId="0" fillId="0" borderId="0"/>
  </cellStyleXfs>
  <cellXfs count="18">
    <xf numFmtId="0" fontId="0" fillId="0" borderId="0" xfId="0"/>
    <xf numFmtId="0" fontId="0" fillId="0" borderId="0" xfId="0"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0" fillId="0" borderId="1" xfId="0" applyBorder="1" applyAlignment="1" applyProtection="1">
      <alignment wrapText="1"/>
      <protection locked="0"/>
    </xf>
    <xf numFmtId="0" fontId="4" fillId="0" borderId="0" xfId="0" applyFont="1" applyAlignment="1">
      <alignment horizontal="left" indent="1"/>
    </xf>
    <xf numFmtId="0" fontId="8" fillId="0" borderId="2" xfId="0" applyFont="1" applyBorder="1"/>
    <xf numFmtId="0" fontId="1" fillId="0" borderId="0" xfId="0" applyFont="1"/>
    <xf numFmtId="0" fontId="0" fillId="0" borderId="0" xfId="0" applyAlignment="1">
      <alignment horizontal="center" vertical="center" shrinkToFit="1"/>
    </xf>
    <xf numFmtId="0" fontId="2" fillId="0" borderId="0" xfId="0" applyFont="1" applyAlignment="1" applyProtection="1">
      <alignment horizontal="center"/>
      <protection hidden="1"/>
    </xf>
    <xf numFmtId="0" fontId="3" fillId="0" borderId="0" xfId="0" applyFont="1" applyProtection="1">
      <protection hidden="1"/>
    </xf>
    <xf numFmtId="0" fontId="3" fillId="0" borderId="0" xfId="0" applyFont="1" applyAlignment="1" applyProtection="1">
      <alignment wrapText="1"/>
      <protection hidden="1"/>
    </xf>
    <xf numFmtId="0" fontId="0" fillId="0" borderId="0" xfId="0" applyProtection="1">
      <protection hidden="1"/>
    </xf>
    <xf numFmtId="0" fontId="1" fillId="0" borderId="0" xfId="0" applyFont="1" applyProtection="1">
      <protection hidden="1"/>
    </xf>
    <xf numFmtId="0" fontId="5" fillId="0" borderId="0" xfId="0" applyFont="1" applyAlignment="1">
      <alignment horizontal="center"/>
    </xf>
    <xf numFmtId="0" fontId="6" fillId="0" borderId="0" xfId="0" applyFont="1" applyAlignment="1">
      <alignment horizontal="center" wrapText="1"/>
    </xf>
  </cellXfs>
  <cellStyles count="1">
    <cellStyle name="Normal" xfId="0" builtinId="0"/>
  </cellStyles>
  <dxfs count="24">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font>
        <b/>
        <i val="0"/>
      </font>
      <fill>
        <patternFill>
          <bgColor rgb="FFFFFFBD"/>
        </patternFill>
      </fill>
      <border>
        <left/>
        <right/>
        <top/>
        <bottom/>
      </border>
    </dxf>
    <dxf>
      <font>
        <b/>
        <i val="0"/>
        <color theme="0"/>
      </font>
      <fill>
        <patternFill>
          <bgColor theme="7" tint="-0.24994659260841701"/>
        </patternFill>
      </fill>
      <border>
        <left style="thin">
          <color theme="7" tint="0.79995117038483843"/>
        </left>
        <right style="thin">
          <color theme="7" tint="0.79995117038483843"/>
        </right>
        <top style="thin">
          <color theme="7" tint="0.79995117038483843"/>
        </top>
        <bottom style="thin">
          <color theme="7" tint="0.79995117038483843"/>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rgb="FFFBFBFB"/>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i/>
      </font>
      <fill>
        <patternFill>
          <bgColor theme="9" tint="0.79998168889431442"/>
        </patternFill>
      </fill>
      <border>
        <left/>
        <right/>
        <top/>
        <bottom/>
      </border>
    </dxf>
    <dxf>
      <font>
        <b/>
        <i val="0"/>
      </font>
      <fill>
        <patternFill>
          <bgColor rgb="FFFFFFBD"/>
        </patternFill>
      </fill>
      <border>
        <left/>
        <right/>
        <top/>
        <bottom/>
      </border>
    </dxf>
    <dxf>
      <font>
        <b/>
        <i val="0"/>
        <color theme="0"/>
      </font>
      <fill>
        <patternFill>
          <bgColor theme="7" tint="-0.24994659260841701"/>
        </patternFill>
      </fill>
      <border>
        <left style="thin">
          <color theme="7" tint="0.79998168889431442"/>
        </left>
        <right style="thin">
          <color theme="7" tint="0.79998168889431442"/>
        </right>
        <top style="thin">
          <color theme="7" tint="0.79998168889431442"/>
        </top>
        <bottom style="thin">
          <color theme="7" tint="0.79998168889431442"/>
        </bottom>
      </border>
    </dxf>
    <dxf>
      <fill>
        <patternFill>
          <bgColor rgb="FFFFFF99"/>
        </patternFill>
      </fill>
    </dxf>
    <dxf>
      <fill>
        <patternFill>
          <bgColor rgb="FFE5E5FF"/>
        </patternFill>
      </fill>
    </dxf>
  </dxfs>
  <tableStyles count="0" defaultTableStyle="TableStyleMedium2" defaultPivotStyle="PivotStyleLight16"/>
  <colors>
    <mruColors>
      <color rgb="FFFFFF99"/>
      <color rgb="FFFFFFBD"/>
      <color rgb="FFFFFFE7"/>
      <color rgb="FFE5E5FF"/>
      <color rgb="FFCCCCFF"/>
      <color rgb="FFFFFFB3"/>
      <color rgb="FFFFFFE1"/>
      <color rgb="FFFFFFCC"/>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CE347D-7150-4A71-9A6C-70B8B954F47D}" name="ActivityTable3" displayName="ActivityTable3" ref="A1:F116" totalsRowShown="0" dataDxfId="13">
  <autoFilter ref="A1:F116" xr:uid="{31F3C458-9C20-45A3-ABEB-FBA901C3D962}"/>
  <tableColumns count="6">
    <tableColumn id="1" xr3:uid="{09566EA1-ACC0-486C-A870-EBA5D8153498}" name="New Activity" dataDxfId="12"/>
    <tableColumn id="2" xr3:uid="{F400819F-B314-49B2-A8EE-62E9085F3772}" name="Related Old Activities" dataDxfId="11"/>
    <tableColumn id="3" xr3:uid="{8A5228F2-491D-4616-8671-6FC1EE0B2277}" name="Category" dataDxfId="10"/>
    <tableColumn id="4" xr3:uid="{C1488841-8D87-4D3F-8BC3-5A17FC682E80}" name="Glossary" dataDxfId="9"/>
    <tableColumn id="5" xr3:uid="{0846444B-0C01-434B-9D9F-BA64F033A392}" name="Examples" dataDxfId="8"/>
    <tableColumn id="6" xr3:uid="{E630B168-8A99-4836-9376-A649FC001094}" name="PrimaryPurpose" dataDxfId="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1E98C2-630E-4622-A53A-5546A8611F5A}" name="ActivityTable" displayName="ActivityTable" ref="A1:F116" totalsRowShown="0" dataDxfId="6">
  <autoFilter ref="A1:F116" xr:uid="{31F3C458-9C20-45A3-ABEB-FBA901C3D962}"/>
  <tableColumns count="6">
    <tableColumn id="1" xr3:uid="{C635B098-5EEA-4C5C-BB18-B666AB59F3EB}" name="New Activity" dataDxfId="5"/>
    <tableColumn id="2" xr3:uid="{C581AE79-C4CA-45B4-96BB-7B57805EA2B2}" name="Related Old Activities" dataDxfId="4"/>
    <tableColumn id="3" xr3:uid="{FC3C209D-C563-47BD-88D3-035C4DE4DA93}" name="Category" dataDxfId="3"/>
    <tableColumn id="4" xr3:uid="{511D12C7-5E35-4F78-B6DA-F74E8F3AE75A}" name="Glossary" dataDxfId="2"/>
    <tableColumn id="5" xr3:uid="{A092C1F9-C5D4-4458-AECD-661D9B6779DF}" name="Examples" dataDxfId="1"/>
    <tableColumn id="6" xr3:uid="{6A7EFEA4-7FB0-436D-9DEC-BF1C31810524}" name="PrimaryPurpos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9227-29DC-4769-82C5-E11BB473FC43}">
  <dimension ref="A1:J30"/>
  <sheetViews>
    <sheetView showGridLines="0" tabSelected="1" topLeftCell="A3" workbookViewId="0">
      <selection activeCell="C8" sqref="C8"/>
    </sheetView>
  </sheetViews>
  <sheetFormatPr defaultColWidth="0" defaultRowHeight="15" zeroHeight="1"/>
  <cols>
    <col min="1" max="1" width="9.140625" customWidth="1"/>
    <col min="2" max="2" width="3.42578125" customWidth="1"/>
    <col min="3" max="3" width="55.42578125" customWidth="1"/>
    <col min="4" max="4" width="147.140625" customWidth="1"/>
    <col min="5" max="10" width="9.140625" customWidth="1"/>
    <col min="11" max="16384" width="9.140625" hidden="1"/>
  </cols>
  <sheetData>
    <row r="1" spans="2:4"/>
    <row r="2" spans="2:4"/>
    <row r="3" spans="2:4" ht="36">
      <c r="C3" s="16" t="s">
        <v>0</v>
      </c>
      <c r="D3" s="16"/>
    </row>
    <row r="4" spans="2:4" ht="15" customHeight="1">
      <c r="C4" s="17" t="s">
        <v>1</v>
      </c>
      <c r="D4" s="17"/>
    </row>
    <row r="5" spans="2:4">
      <c r="C5" s="17"/>
      <c r="D5" s="17"/>
    </row>
    <row r="6" spans="2:4" ht="15.75" thickBot="1"/>
    <row r="7" spans="2:4">
      <c r="C7" s="6" t="s">
        <v>2</v>
      </c>
      <c r="D7" s="7" t="s">
        <v>3</v>
      </c>
    </row>
    <row r="8" spans="2:4">
      <c r="C8" s="8" t="s">
        <v>4</v>
      </c>
    </row>
    <row r="9" spans="2:4"/>
    <row r="10" spans="2:4" s="9" customFormat="1">
      <c r="C10" s="11" t="str" cm="1">
        <f t="array" ref="C10:D16">IF(C7="", "",
_xlfn.LET(
    _xlpm.searchTerms, _xlfn.TEXTSPLIT(TRIM(C7), " "),
    _xlpm.scores, _xlfn.BYROW(ActivityTable[], _xlfn.LAMBDA(_xlpm.r, SUM(ISNUMBER(SEARCH(_xlpm.searchTerms, _xlfn.TEXTJOIN(" ", TRUE, _xlpm.r))) * 1))),
    _xlpm.rowNums, _xlfn.SEQUENCE(ROWS(ActivityTable[])),
    _xlpm.validRows, _xlfn._xlws.FILTER(_xlpm.rowNums, _xlpm.scores &gt; 0, "No matches found, contact: samis.help@salvationarmy.ca"),
    _xlpm.validScores, _xlfn._xlws.FILTER(_xlpm.scores, _xlpm.scores &gt; 0, 0),
    _xlpm.sortedRows, _xlfn.SORTBY(_xlpm.validRows, _xlpm.validScores, -1),
    _xlpm.top3Rows, _xlfn.TAKE(_xlpm.sortedRows, 3),
    _xlpm.bodyData, IF(ISNUMBER(_xlpm.top3Rows), INDEX(ActivityTable[], _xlpm.top3Rows, {1,4}), "No matches found, contact: samis.help@salvationarmy.ca"),
    _xlpm.headers, {"Top 3 Relevant Activities","Glossary"},
    _xlpm.footer1,{"⚠️ Search matches provided for guidance. Please review the","SHEET 'Activity Data Table' (Glossary and Purpose) to ensure the activity fits your specific case."},
    _xlpm.assistance,{"Further support contact: samis.help@salvationarmy.ca",""},
    _xlpm.spacer,{"",""},
    _xlpm.spacer2,{"",""},
    _xlfn.VSTACK(_xlpm.headers, _xlpm.bodyData, _xlpm.spacer,_xlpm.footer1,_xlpm.assistance)
)
)</f>
        <v>Top 3 Relevant Activities</v>
      </c>
      <c r="D10" s="11" t="str">
        <v>Glossary</v>
      </c>
    </row>
    <row r="11" spans="2:4">
      <c r="C11" s="12" t="str">
        <v>Children &amp; Youth Programs</v>
      </c>
      <c r="D11" s="13" t="str">
        <v>Social, recreational, or skills-based groups for youth that are not primarily Bible-study or discileship focused.</v>
      </c>
    </row>
    <row r="12" spans="2:4">
      <c r="C12" s="12" t="str">
        <v>Discipleship (Children &amp; Youth)</v>
      </c>
      <c r="D12" s="13" t="str">
        <v>Structured spiritual education programs for youth, utilizing curriculum to teach scripture and faith principles.</v>
      </c>
    </row>
    <row r="13" spans="2:4" ht="30">
      <c r="C13" s="12" t="str">
        <v>First Time Seekers</v>
      </c>
      <c r="D13" s="13" t="str">
        <v>Individuals who have made a specific, first-time profession of faith or spiritual commitment (Salvation), resulting from any ministry stream (Social, Youth, or Worship), activity or program.</v>
      </c>
    </row>
    <row r="14" spans="2:4">
      <c r="C14" s="12" t="str">
        <v/>
      </c>
      <c r="D14" s="14" t="str">
        <v/>
      </c>
    </row>
    <row r="15" spans="2:4">
      <c r="B15" s="10"/>
      <c r="C15" s="14" t="str">
        <v>⚠️ Search matches provided for guidance. Please review the</v>
      </c>
      <c r="D15" s="14" t="str">
        <v>SHEET 'Activity Data Table' (Glossary and Purpose) to ensure the activity fits your specific case.</v>
      </c>
    </row>
    <row r="16" spans="2:4">
      <c r="C16" s="14" t="str">
        <v>Further support contact: samis.help@salvationarmy.ca</v>
      </c>
      <c r="D16" s="14" t="str">
        <v/>
      </c>
    </row>
    <row r="17" spans="3:4">
      <c r="C17" s="14"/>
      <c r="D17" s="14"/>
    </row>
    <row r="18" spans="3:4">
      <c r="C18" s="14"/>
      <c r="D18" s="14"/>
    </row>
    <row r="19" spans="3:4">
      <c r="C19" s="15"/>
      <c r="D19" s="14"/>
    </row>
    <row r="20" spans="3:4">
      <c r="C20" s="14"/>
      <c r="D20" s="14"/>
    </row>
    <row r="21" spans="3:4">
      <c r="C21" s="14"/>
      <c r="D21" s="14"/>
    </row>
    <row r="22" spans="3:4">
      <c r="C22" s="14"/>
      <c r="D22" s="14"/>
    </row>
    <row r="23" spans="3:4"/>
    <row r="24" spans="3:4"/>
    <row r="25" spans="3:4"/>
    <row r="26" spans="3:4"/>
    <row r="27" spans="3:4"/>
    <row r="28" spans="3:4"/>
    <row r="29" spans="3:4"/>
    <row r="30" spans="3:4"/>
  </sheetData>
  <sheetProtection algorithmName="SHA-512" hashValue="PsFhQypoToDEOiNWAQGE3QfdgZA3vxMArS3pt3yL6+ezHAPfs/qNKELZwSskQAgK6UagwiQhF/mFrWbpU2dxjg==" saltValue="i1oVgtZ45LLwMnsCH2l95A==" spinCount="100000" sheet="1" objects="1" scenarios="1"/>
  <mergeCells count="2">
    <mergeCell ref="C3:D3"/>
    <mergeCell ref="C4:D5"/>
  </mergeCells>
  <conditionalFormatting sqref="C7">
    <cfRule type="notContainsBlanks" dxfId="23" priority="1">
      <formula>LEN(TRIM(C7))&gt;0</formula>
    </cfRule>
    <cfRule type="containsBlanks" dxfId="22" priority="30">
      <formula>LEN(TRIM(C7))=0</formula>
    </cfRule>
  </conditionalFormatting>
  <conditionalFormatting sqref="C10">
    <cfRule type="expression" dxfId="21" priority="14">
      <formula>$C$10="Top 3 Relevant Activities"</formula>
    </cfRule>
  </conditionalFormatting>
  <conditionalFormatting sqref="C13:C15">
    <cfRule type="containsText" dxfId="20" priority="8" operator="containsText" text="⚠️ Search matches provided for guidance. Please review the">
      <formula>NOT(ISERROR(SEARCH("⚠️ Search matches provided for guidance. Please review the",C13)))</formula>
    </cfRule>
  </conditionalFormatting>
  <conditionalFormatting sqref="C14:C16">
    <cfRule type="containsText" dxfId="19" priority="12" operator="containsText" text="Further support contact: samis.help@salvationarmy.ca">
      <formula>NOT(ISERROR(SEARCH("Further support contact: samis.help@salvationarmy.ca",C14)))</formula>
    </cfRule>
  </conditionalFormatting>
  <conditionalFormatting sqref="C11:D11">
    <cfRule type="notContainsBlanks" dxfId="18" priority="21">
      <formula>LEN(TRIM(C11))&gt;0</formula>
    </cfRule>
  </conditionalFormatting>
  <conditionalFormatting sqref="C12:D12">
    <cfRule type="notContainsBlanks" dxfId="17" priority="29">
      <formula>LEN(TRIM(C12))&gt;0</formula>
    </cfRule>
  </conditionalFormatting>
  <conditionalFormatting sqref="C13:D13">
    <cfRule type="notContainsBlanks" dxfId="16" priority="25">
      <formula>LEN(TRIM(C13))&gt;0</formula>
    </cfRule>
  </conditionalFormatting>
  <conditionalFormatting sqref="D10">
    <cfRule type="expression" dxfId="15" priority="13">
      <formula>$D$10="Glossary"</formula>
    </cfRule>
  </conditionalFormatting>
  <conditionalFormatting sqref="D13:D15">
    <cfRule type="containsText" dxfId="14" priority="2" operator="containsText" text="SHEET 'Activity Data Table' (Glossary and Purpose) to ensure the activity fits your specific case.">
      <formula>NOT(ISERROR(SEARCH("SHEET 'Activity Data Table' (Glossary and Purpose) to ensure the activity fits your specific case.",D13)))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4A8B-15D9-4946-AB2D-B4788126736E}">
  <dimension ref="A1:G118"/>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ColWidth="0" defaultRowHeight="15" zeroHeight="1"/>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c r="A1" s="3" t="s">
        <v>5</v>
      </c>
      <c r="B1" s="4" t="s">
        <v>6</v>
      </c>
      <c r="C1" s="3" t="s">
        <v>7</v>
      </c>
      <c r="D1" s="4" t="s">
        <v>8</v>
      </c>
      <c r="E1" s="3" t="s">
        <v>9</v>
      </c>
      <c r="F1" s="5" t="s">
        <v>10</v>
      </c>
    </row>
    <row r="2" spans="1:6" ht="90">
      <c r="A2" s="1" t="s">
        <v>11</v>
      </c>
      <c r="B2" s="2" t="s">
        <v>12</v>
      </c>
      <c r="C2" s="1" t="s">
        <v>13</v>
      </c>
      <c r="D2" s="2" t="s">
        <v>14</v>
      </c>
      <c r="E2" s="2" t="s">
        <v>15</v>
      </c>
      <c r="F2" s="2" t="s">
        <v>16</v>
      </c>
    </row>
    <row r="3" spans="1:6" ht="45">
      <c r="A3" s="1" t="s">
        <v>17</v>
      </c>
      <c r="B3" s="1" t="s">
        <v>17</v>
      </c>
      <c r="C3" s="1" t="s">
        <v>13</v>
      </c>
      <c r="D3" s="2" t="s">
        <v>18</v>
      </c>
      <c r="E3" s="2" t="s">
        <v>19</v>
      </c>
      <c r="F3" s="2" t="s">
        <v>20</v>
      </c>
    </row>
    <row r="4" spans="1:6" ht="45">
      <c r="A4" s="1" t="s">
        <v>21</v>
      </c>
      <c r="B4" s="1" t="s">
        <v>21</v>
      </c>
      <c r="C4" s="1" t="s">
        <v>13</v>
      </c>
      <c r="D4" s="2" t="s">
        <v>22</v>
      </c>
      <c r="E4" s="2" t="s">
        <v>23</v>
      </c>
      <c r="F4" s="2" t="s">
        <v>24</v>
      </c>
    </row>
    <row r="5" spans="1:6" ht="45">
      <c r="A5" s="1" t="s">
        <v>25</v>
      </c>
      <c r="B5" s="1" t="s">
        <v>26</v>
      </c>
      <c r="C5" s="1" t="s">
        <v>13</v>
      </c>
      <c r="D5" s="2" t="s">
        <v>27</v>
      </c>
      <c r="E5" s="2" t="s">
        <v>28</v>
      </c>
      <c r="F5" s="2" t="s">
        <v>24</v>
      </c>
    </row>
    <row r="6" spans="1:6" ht="45">
      <c r="A6" s="1" t="s">
        <v>29</v>
      </c>
      <c r="B6" s="1" t="s">
        <v>29</v>
      </c>
      <c r="C6" s="1" t="s">
        <v>13</v>
      </c>
      <c r="D6" s="2" t="s">
        <v>30</v>
      </c>
      <c r="E6" s="2" t="s">
        <v>31</v>
      </c>
      <c r="F6" s="2" t="s">
        <v>20</v>
      </c>
    </row>
    <row r="7" spans="1:6" ht="45">
      <c r="A7" s="1" t="s">
        <v>32</v>
      </c>
      <c r="B7" s="1" t="s">
        <v>32</v>
      </c>
      <c r="C7" s="1" t="s">
        <v>13</v>
      </c>
      <c r="D7" s="2" t="s">
        <v>33</v>
      </c>
      <c r="E7" s="2" t="s">
        <v>34</v>
      </c>
      <c r="F7" s="2" t="s">
        <v>24</v>
      </c>
    </row>
    <row r="8" spans="1:6" ht="45">
      <c r="A8" s="1" t="s">
        <v>35</v>
      </c>
      <c r="B8" s="1" t="s">
        <v>35</v>
      </c>
      <c r="C8" s="1" t="s">
        <v>13</v>
      </c>
      <c r="D8" s="2" t="s">
        <v>36</v>
      </c>
      <c r="E8" s="2" t="s">
        <v>37</v>
      </c>
      <c r="F8" s="2" t="s">
        <v>38</v>
      </c>
    </row>
    <row r="9" spans="1:6" ht="195">
      <c r="A9" s="1" t="s">
        <v>39</v>
      </c>
      <c r="B9" s="2" t="s">
        <v>40</v>
      </c>
      <c r="C9" s="1" t="s">
        <v>13</v>
      </c>
      <c r="D9" s="2" t="s">
        <v>41</v>
      </c>
      <c r="E9" s="2" t="s">
        <v>42</v>
      </c>
      <c r="F9" s="2" t="s">
        <v>38</v>
      </c>
    </row>
    <row r="10" spans="1:6" ht="60">
      <c r="A10" s="1" t="s">
        <v>43</v>
      </c>
      <c r="B10" s="2" t="s">
        <v>44</v>
      </c>
      <c r="C10" s="1" t="s">
        <v>13</v>
      </c>
      <c r="D10" s="2" t="s">
        <v>45</v>
      </c>
      <c r="E10" s="2" t="s">
        <v>46</v>
      </c>
      <c r="F10" s="2" t="s">
        <v>47</v>
      </c>
    </row>
    <row r="11" spans="1:6" ht="45">
      <c r="A11" s="1" t="s">
        <v>48</v>
      </c>
      <c r="B11" s="1" t="s">
        <v>48</v>
      </c>
      <c r="C11" s="1" t="s">
        <v>13</v>
      </c>
      <c r="D11" s="2" t="s">
        <v>49</v>
      </c>
      <c r="E11" s="2" t="s">
        <v>50</v>
      </c>
      <c r="F11" s="2" t="s">
        <v>16</v>
      </c>
    </row>
    <row r="12" spans="1:6" ht="45">
      <c r="A12" s="1" t="s">
        <v>51</v>
      </c>
      <c r="B12" s="2" t="s">
        <v>52</v>
      </c>
      <c r="C12" s="1" t="s">
        <v>13</v>
      </c>
      <c r="D12" s="2" t="s">
        <v>53</v>
      </c>
      <c r="E12" s="2" t="s">
        <v>54</v>
      </c>
      <c r="F12" s="2" t="s">
        <v>38</v>
      </c>
    </row>
    <row r="13" spans="1:6" ht="105">
      <c r="A13" s="1" t="s">
        <v>55</v>
      </c>
      <c r="B13" s="2" t="s">
        <v>56</v>
      </c>
      <c r="C13" s="1" t="s">
        <v>13</v>
      </c>
      <c r="D13" s="2" t="s">
        <v>57</v>
      </c>
      <c r="E13" s="2" t="s">
        <v>58</v>
      </c>
      <c r="F13" s="2" t="s">
        <v>59</v>
      </c>
    </row>
    <row r="14" spans="1:6" ht="180">
      <c r="A14" s="1" t="s">
        <v>60</v>
      </c>
      <c r="B14" s="2" t="s">
        <v>61</v>
      </c>
      <c r="C14" s="1" t="s">
        <v>13</v>
      </c>
      <c r="D14" s="2" t="s">
        <v>62</v>
      </c>
      <c r="E14" s="2" t="s">
        <v>63</v>
      </c>
      <c r="F14" s="2" t="s">
        <v>59</v>
      </c>
    </row>
    <row r="15" spans="1:6" ht="90">
      <c r="A15" s="1" t="s">
        <v>64</v>
      </c>
      <c r="B15" s="2" t="s">
        <v>65</v>
      </c>
      <c r="C15" s="1" t="s">
        <v>13</v>
      </c>
      <c r="D15" s="2" t="s">
        <v>66</v>
      </c>
      <c r="E15" s="2" t="s">
        <v>67</v>
      </c>
      <c r="F15" s="2" t="s">
        <v>68</v>
      </c>
    </row>
    <row r="16" spans="1:6" ht="75">
      <c r="A16" s="1" t="s">
        <v>69</v>
      </c>
      <c r="B16" s="2" t="s">
        <v>70</v>
      </c>
      <c r="C16" s="1" t="s">
        <v>13</v>
      </c>
      <c r="D16" s="2" t="s">
        <v>71</v>
      </c>
      <c r="E16" s="2" t="s">
        <v>72</v>
      </c>
      <c r="F16" s="2" t="s">
        <v>47</v>
      </c>
    </row>
    <row r="17" spans="1:6" ht="45">
      <c r="A17" s="1" t="s">
        <v>73</v>
      </c>
      <c r="B17" s="2" t="s">
        <v>74</v>
      </c>
      <c r="C17" s="1" t="s">
        <v>13</v>
      </c>
      <c r="D17" s="2" t="s">
        <v>75</v>
      </c>
      <c r="E17" s="2" t="s">
        <v>76</v>
      </c>
      <c r="F17" s="2" t="s">
        <v>47</v>
      </c>
    </row>
    <row r="18" spans="1:6" ht="60">
      <c r="A18" s="1" t="s">
        <v>77</v>
      </c>
      <c r="B18" s="2" t="s">
        <v>78</v>
      </c>
      <c r="C18" s="1" t="s">
        <v>13</v>
      </c>
      <c r="D18" s="2" t="s">
        <v>79</v>
      </c>
      <c r="E18" s="2" t="s">
        <v>80</v>
      </c>
      <c r="F18" s="2" t="s">
        <v>81</v>
      </c>
    </row>
    <row r="19" spans="1:6" ht="60">
      <c r="A19" s="1" t="s">
        <v>82</v>
      </c>
      <c r="B19" s="2" t="s">
        <v>83</v>
      </c>
      <c r="C19" s="1" t="s">
        <v>13</v>
      </c>
      <c r="D19" s="2" t="s">
        <v>84</v>
      </c>
      <c r="E19" s="2" t="s">
        <v>85</v>
      </c>
      <c r="F19" s="2" t="s">
        <v>81</v>
      </c>
    </row>
    <row r="20" spans="1:6" ht="165">
      <c r="A20" s="1" t="s">
        <v>86</v>
      </c>
      <c r="B20" s="2" t="s">
        <v>87</v>
      </c>
      <c r="C20" s="1" t="s">
        <v>13</v>
      </c>
      <c r="D20" s="2" t="s">
        <v>88</v>
      </c>
      <c r="E20" s="2" t="s">
        <v>89</v>
      </c>
      <c r="F20" s="2" t="s">
        <v>20</v>
      </c>
    </row>
    <row r="21" spans="1:6" ht="105">
      <c r="A21" s="1" t="s">
        <v>90</v>
      </c>
      <c r="B21" s="2" t="s">
        <v>91</v>
      </c>
      <c r="C21" s="1" t="s">
        <v>13</v>
      </c>
      <c r="D21" s="2" t="s">
        <v>92</v>
      </c>
      <c r="E21" s="2" t="s">
        <v>93</v>
      </c>
      <c r="F21" s="2" t="s">
        <v>59</v>
      </c>
    </row>
    <row r="22" spans="1:6" ht="75">
      <c r="A22" s="1" t="s">
        <v>94</v>
      </c>
      <c r="B22" s="2" t="s">
        <v>95</v>
      </c>
      <c r="C22" s="1" t="s">
        <v>13</v>
      </c>
      <c r="D22" s="2" t="s">
        <v>96</v>
      </c>
      <c r="E22" s="2" t="s">
        <v>97</v>
      </c>
      <c r="F22" s="2" t="s">
        <v>24</v>
      </c>
    </row>
    <row r="23" spans="1:6" ht="60">
      <c r="A23" s="1" t="s">
        <v>98</v>
      </c>
      <c r="B23" s="2" t="s">
        <v>98</v>
      </c>
      <c r="C23" s="1" t="s">
        <v>13</v>
      </c>
      <c r="D23" s="2" t="s">
        <v>99</v>
      </c>
      <c r="E23" s="2" t="s">
        <v>100</v>
      </c>
      <c r="F23" s="2" t="s">
        <v>38</v>
      </c>
    </row>
    <row r="24" spans="1:6" ht="75">
      <c r="A24" s="1" t="s">
        <v>101</v>
      </c>
      <c r="B24" s="2" t="s">
        <v>102</v>
      </c>
      <c r="C24" s="1" t="s">
        <v>13</v>
      </c>
      <c r="D24" s="2" t="s">
        <v>103</v>
      </c>
      <c r="E24" s="2" t="s">
        <v>104</v>
      </c>
      <c r="F24" s="2" t="s">
        <v>38</v>
      </c>
    </row>
    <row r="25" spans="1:6" ht="60">
      <c r="A25" s="1" t="s">
        <v>105</v>
      </c>
      <c r="B25" s="2" t="s">
        <v>106</v>
      </c>
      <c r="C25" s="1" t="s">
        <v>13</v>
      </c>
      <c r="D25" s="2" t="s">
        <v>107</v>
      </c>
      <c r="E25" s="2" t="s">
        <v>108</v>
      </c>
      <c r="F25" s="2" t="s">
        <v>47</v>
      </c>
    </row>
    <row r="26" spans="1:6" ht="75">
      <c r="A26" s="1" t="s">
        <v>109</v>
      </c>
      <c r="B26" s="2" t="s">
        <v>110</v>
      </c>
      <c r="C26" s="1" t="s">
        <v>13</v>
      </c>
      <c r="D26" s="2" t="s">
        <v>111</v>
      </c>
      <c r="E26" s="2" t="s">
        <v>112</v>
      </c>
      <c r="F26" s="2" t="s">
        <v>68</v>
      </c>
    </row>
    <row r="27" spans="1:6" ht="60">
      <c r="A27" s="1" t="s">
        <v>113</v>
      </c>
      <c r="B27" s="2" t="s">
        <v>113</v>
      </c>
      <c r="C27" s="1" t="s">
        <v>114</v>
      </c>
      <c r="D27" s="2" t="s">
        <v>115</v>
      </c>
      <c r="E27" s="2" t="s">
        <v>116</v>
      </c>
      <c r="F27" s="2" t="s">
        <v>38</v>
      </c>
    </row>
    <row r="28" spans="1:6" ht="30">
      <c r="A28" s="1" t="s">
        <v>117</v>
      </c>
      <c r="B28" s="2" t="s">
        <v>117</v>
      </c>
      <c r="C28" s="1" t="s">
        <v>114</v>
      </c>
      <c r="D28" s="2" t="s">
        <v>118</v>
      </c>
      <c r="E28" s="2" t="s">
        <v>119</v>
      </c>
      <c r="F28" s="2" t="s">
        <v>38</v>
      </c>
    </row>
    <row r="29" spans="1:6" ht="45">
      <c r="A29" s="1" t="s">
        <v>120</v>
      </c>
      <c r="B29" s="2" t="s">
        <v>120</v>
      </c>
      <c r="C29" s="1" t="s">
        <v>114</v>
      </c>
      <c r="D29" s="2" t="s">
        <v>121</v>
      </c>
      <c r="E29" s="2" t="s">
        <v>122</v>
      </c>
      <c r="F29" s="2" t="s">
        <v>38</v>
      </c>
    </row>
    <row r="30" spans="1:6" ht="60">
      <c r="A30" s="1" t="s">
        <v>123</v>
      </c>
      <c r="B30" s="2" t="s">
        <v>123</v>
      </c>
      <c r="C30" s="1" t="s">
        <v>114</v>
      </c>
      <c r="D30" s="2" t="s">
        <v>124</v>
      </c>
      <c r="E30" s="2" t="s">
        <v>125</v>
      </c>
      <c r="F30" s="2" t="s">
        <v>38</v>
      </c>
    </row>
    <row r="31" spans="1:6" ht="45">
      <c r="A31" s="1" t="s">
        <v>126</v>
      </c>
      <c r="B31" s="2" t="s">
        <v>126</v>
      </c>
      <c r="C31" s="1" t="s">
        <v>114</v>
      </c>
      <c r="D31" s="2" t="s">
        <v>127</v>
      </c>
      <c r="E31" s="2" t="s">
        <v>128</v>
      </c>
      <c r="F31" s="2" t="s">
        <v>38</v>
      </c>
    </row>
    <row r="32" spans="1:6" ht="45">
      <c r="A32" s="1" t="s">
        <v>129</v>
      </c>
      <c r="B32" s="2" t="s">
        <v>129</v>
      </c>
      <c r="C32" s="1" t="s">
        <v>114</v>
      </c>
      <c r="D32" s="2" t="s">
        <v>130</v>
      </c>
      <c r="E32" s="2" t="s">
        <v>131</v>
      </c>
      <c r="F32" s="2" t="s">
        <v>38</v>
      </c>
    </row>
    <row r="33" spans="1:6" ht="45">
      <c r="A33" s="1" t="s">
        <v>132</v>
      </c>
      <c r="B33" s="2" t="s">
        <v>132</v>
      </c>
      <c r="C33" s="1" t="s">
        <v>114</v>
      </c>
      <c r="D33" s="2" t="s">
        <v>133</v>
      </c>
      <c r="E33" s="2" t="s">
        <v>134</v>
      </c>
      <c r="F33" s="2" t="s">
        <v>38</v>
      </c>
    </row>
    <row r="34" spans="1:6" ht="30">
      <c r="A34" s="1" t="s">
        <v>135</v>
      </c>
      <c r="B34" s="2" t="s">
        <v>135</v>
      </c>
      <c r="C34" s="1" t="s">
        <v>114</v>
      </c>
      <c r="D34" s="2" t="s">
        <v>136</v>
      </c>
      <c r="E34" s="2" t="s">
        <v>137</v>
      </c>
      <c r="F34" s="2" t="s">
        <v>38</v>
      </c>
    </row>
    <row r="35" spans="1:6" ht="45">
      <c r="A35" s="1" t="s">
        <v>138</v>
      </c>
      <c r="B35" s="2" t="s">
        <v>138</v>
      </c>
      <c r="C35" s="1" t="s">
        <v>114</v>
      </c>
      <c r="D35" s="2" t="s">
        <v>139</v>
      </c>
      <c r="E35" s="2" t="s">
        <v>140</v>
      </c>
      <c r="F35" s="2" t="s">
        <v>38</v>
      </c>
    </row>
    <row r="36" spans="1:6" ht="45">
      <c r="A36" s="1" t="s">
        <v>141</v>
      </c>
      <c r="B36" s="2" t="s">
        <v>141</v>
      </c>
      <c r="C36" s="1" t="s">
        <v>114</v>
      </c>
      <c r="D36" s="2" t="s">
        <v>142</v>
      </c>
      <c r="E36" s="2" t="s">
        <v>143</v>
      </c>
      <c r="F36" s="2" t="s">
        <v>38</v>
      </c>
    </row>
    <row r="37" spans="1:6" ht="45">
      <c r="A37" s="1" t="s">
        <v>144</v>
      </c>
      <c r="B37" s="2" t="s">
        <v>144</v>
      </c>
      <c r="C37" s="1" t="s">
        <v>114</v>
      </c>
      <c r="D37" s="2" t="s">
        <v>145</v>
      </c>
      <c r="E37" s="2" t="s">
        <v>146</v>
      </c>
      <c r="F37" s="2" t="s">
        <v>147</v>
      </c>
    </row>
    <row r="38" spans="1:6" ht="30">
      <c r="A38" s="1" t="s">
        <v>148</v>
      </c>
      <c r="B38" s="2" t="s">
        <v>148</v>
      </c>
      <c r="C38" s="1" t="s">
        <v>114</v>
      </c>
      <c r="D38" s="2" t="s">
        <v>149</v>
      </c>
      <c r="E38" s="2" t="s">
        <v>150</v>
      </c>
      <c r="F38" s="2" t="s">
        <v>24</v>
      </c>
    </row>
    <row r="39" spans="1:6" ht="60">
      <c r="A39" s="1" t="s">
        <v>151</v>
      </c>
      <c r="B39" s="2" t="s">
        <v>151</v>
      </c>
      <c r="C39" s="1" t="s">
        <v>114</v>
      </c>
      <c r="D39" s="2" t="s">
        <v>152</v>
      </c>
      <c r="E39" s="2" t="s">
        <v>153</v>
      </c>
      <c r="F39" s="2" t="s">
        <v>38</v>
      </c>
    </row>
    <row r="40" spans="1:6" ht="45">
      <c r="A40" s="1" t="s">
        <v>154</v>
      </c>
      <c r="B40" s="2" t="s">
        <v>154</v>
      </c>
      <c r="C40" s="1" t="s">
        <v>114</v>
      </c>
      <c r="D40" s="2" t="s">
        <v>155</v>
      </c>
      <c r="E40" s="2" t="s">
        <v>156</v>
      </c>
      <c r="F40" s="2" t="s">
        <v>38</v>
      </c>
    </row>
    <row r="41" spans="1:6" ht="45">
      <c r="A41" s="1" t="s">
        <v>157</v>
      </c>
      <c r="B41" s="2" t="s">
        <v>157</v>
      </c>
      <c r="C41" s="1" t="s">
        <v>114</v>
      </c>
      <c r="D41" s="2" t="s">
        <v>155</v>
      </c>
      <c r="E41" s="2" t="s">
        <v>156</v>
      </c>
      <c r="F41" s="2" t="s">
        <v>38</v>
      </c>
    </row>
    <row r="42" spans="1:6" ht="60">
      <c r="A42" s="1" t="s">
        <v>158</v>
      </c>
      <c r="B42" s="2" t="s">
        <v>158</v>
      </c>
      <c r="C42" s="1" t="s">
        <v>114</v>
      </c>
      <c r="D42" s="2" t="s">
        <v>159</v>
      </c>
      <c r="E42" s="2" t="s">
        <v>160</v>
      </c>
      <c r="F42" s="2" t="s">
        <v>38</v>
      </c>
    </row>
    <row r="43" spans="1:6" ht="45">
      <c r="A43" s="1" t="s">
        <v>161</v>
      </c>
      <c r="B43" s="2" t="s">
        <v>161</v>
      </c>
      <c r="C43" s="1" t="s">
        <v>114</v>
      </c>
      <c r="D43" s="2" t="s">
        <v>162</v>
      </c>
      <c r="E43" s="2" t="s">
        <v>163</v>
      </c>
      <c r="F43" s="2" t="s">
        <v>38</v>
      </c>
    </row>
    <row r="44" spans="1:6" ht="30">
      <c r="A44" s="1" t="s">
        <v>164</v>
      </c>
      <c r="B44" s="2" t="s">
        <v>164</v>
      </c>
      <c r="C44" s="1" t="s">
        <v>114</v>
      </c>
      <c r="D44" s="2" t="s">
        <v>165</v>
      </c>
      <c r="E44" s="2" t="s">
        <v>166</v>
      </c>
      <c r="F44" s="2" t="s">
        <v>38</v>
      </c>
    </row>
    <row r="45" spans="1:6" ht="60">
      <c r="A45" s="1" t="s">
        <v>167</v>
      </c>
      <c r="B45" s="2" t="s">
        <v>167</v>
      </c>
      <c r="C45" s="1" t="s">
        <v>114</v>
      </c>
      <c r="D45" s="2" t="s">
        <v>168</v>
      </c>
      <c r="E45" s="2" t="s">
        <v>169</v>
      </c>
      <c r="F45" s="2" t="s">
        <v>38</v>
      </c>
    </row>
    <row r="46" spans="1:6" ht="45">
      <c r="A46" s="1" t="s">
        <v>70</v>
      </c>
      <c r="B46" s="2" t="s">
        <v>70</v>
      </c>
      <c r="C46" s="1" t="s">
        <v>114</v>
      </c>
      <c r="D46" s="2" t="s">
        <v>170</v>
      </c>
      <c r="E46" s="2" t="s">
        <v>171</v>
      </c>
      <c r="F46" s="2" t="s">
        <v>47</v>
      </c>
    </row>
    <row r="47" spans="1:6" ht="30">
      <c r="A47" s="1" t="s">
        <v>172</v>
      </c>
      <c r="B47" s="2" t="s">
        <v>172</v>
      </c>
      <c r="C47" s="1" t="s">
        <v>114</v>
      </c>
      <c r="D47" s="2" t="s">
        <v>173</v>
      </c>
      <c r="E47" s="2" t="s">
        <v>174</v>
      </c>
      <c r="F47" s="2" t="s">
        <v>38</v>
      </c>
    </row>
    <row r="48" spans="1:6" ht="30">
      <c r="A48" s="1" t="s">
        <v>175</v>
      </c>
      <c r="B48" s="2" t="s">
        <v>175</v>
      </c>
      <c r="C48" s="1" t="s">
        <v>114</v>
      </c>
      <c r="D48" s="2" t="s">
        <v>176</v>
      </c>
      <c r="E48" s="2" t="s">
        <v>177</v>
      </c>
      <c r="F48" s="2" t="s">
        <v>38</v>
      </c>
    </row>
    <row r="49" spans="1:6" ht="30">
      <c r="A49" s="1" t="s">
        <v>178</v>
      </c>
      <c r="B49" s="2" t="s">
        <v>178</v>
      </c>
      <c r="C49" s="1" t="s">
        <v>114</v>
      </c>
      <c r="D49" s="2" t="s">
        <v>179</v>
      </c>
      <c r="E49" s="2" t="s">
        <v>180</v>
      </c>
      <c r="F49" s="2" t="s">
        <v>38</v>
      </c>
    </row>
    <row r="50" spans="1:6" ht="30">
      <c r="A50" s="1" t="s">
        <v>181</v>
      </c>
      <c r="B50" s="2" t="s">
        <v>181</v>
      </c>
      <c r="C50" s="1" t="s">
        <v>114</v>
      </c>
      <c r="D50" s="2" t="s">
        <v>182</v>
      </c>
      <c r="E50" s="2" t="s">
        <v>183</v>
      </c>
      <c r="F50" s="2" t="s">
        <v>38</v>
      </c>
    </row>
    <row r="51" spans="1:6" ht="30">
      <c r="A51" s="1" t="s">
        <v>95</v>
      </c>
      <c r="B51" s="2" t="s">
        <v>95</v>
      </c>
      <c r="C51" s="1" t="s">
        <v>184</v>
      </c>
      <c r="D51" s="2" t="s">
        <v>185</v>
      </c>
      <c r="E51" s="2" t="s">
        <v>186</v>
      </c>
      <c r="F51" s="2" t="s">
        <v>38</v>
      </c>
    </row>
    <row r="52" spans="1:6" ht="30">
      <c r="A52" s="1" t="s">
        <v>187</v>
      </c>
      <c r="B52" s="2" t="s">
        <v>187</v>
      </c>
      <c r="C52" s="1" t="s">
        <v>114</v>
      </c>
      <c r="D52" s="2" t="s">
        <v>188</v>
      </c>
      <c r="E52" s="2" t="s">
        <v>189</v>
      </c>
      <c r="F52" s="2" t="s">
        <v>20</v>
      </c>
    </row>
    <row r="53" spans="1:6" ht="30">
      <c r="A53" s="1" t="s">
        <v>190</v>
      </c>
      <c r="B53" s="2" t="s">
        <v>190</v>
      </c>
      <c r="C53" s="1" t="s">
        <v>114</v>
      </c>
      <c r="D53" s="2" t="s">
        <v>191</v>
      </c>
      <c r="E53" s="2" t="s">
        <v>192</v>
      </c>
      <c r="F53" s="2" t="s">
        <v>38</v>
      </c>
    </row>
    <row r="54" spans="1:6" ht="30">
      <c r="A54" s="1" t="s">
        <v>193</v>
      </c>
      <c r="B54" s="2" t="s">
        <v>193</v>
      </c>
      <c r="C54" s="1" t="s">
        <v>114</v>
      </c>
      <c r="D54" s="2" t="s">
        <v>194</v>
      </c>
      <c r="E54" s="2" t="s">
        <v>195</v>
      </c>
      <c r="F54" s="2" t="s">
        <v>24</v>
      </c>
    </row>
    <row r="55" spans="1:6" ht="45">
      <c r="A55" s="1" t="s">
        <v>196</v>
      </c>
      <c r="B55" s="2" t="s">
        <v>196</v>
      </c>
      <c r="C55" s="1" t="s">
        <v>114</v>
      </c>
      <c r="D55" s="2" t="s">
        <v>197</v>
      </c>
      <c r="E55" s="2" t="s">
        <v>198</v>
      </c>
      <c r="F55" s="2" t="s">
        <v>38</v>
      </c>
    </row>
    <row r="56" spans="1:6" ht="60">
      <c r="A56" s="1" t="s">
        <v>199</v>
      </c>
      <c r="B56" s="2" t="s">
        <v>199</v>
      </c>
      <c r="C56" s="1" t="s">
        <v>114</v>
      </c>
      <c r="D56" s="2" t="s">
        <v>200</v>
      </c>
      <c r="E56" s="2" t="s">
        <v>201</v>
      </c>
      <c r="F56" s="2" t="s">
        <v>38</v>
      </c>
    </row>
    <row r="57" spans="1:6" ht="45">
      <c r="A57" s="1" t="s">
        <v>202</v>
      </c>
      <c r="B57" s="2" t="s">
        <v>202</v>
      </c>
      <c r="C57" s="1" t="s">
        <v>114</v>
      </c>
      <c r="D57" s="2" t="s">
        <v>203</v>
      </c>
      <c r="E57" s="2" t="s">
        <v>204</v>
      </c>
      <c r="F57" s="2" t="s">
        <v>38</v>
      </c>
    </row>
    <row r="58" spans="1:6" ht="75">
      <c r="A58" s="1" t="s">
        <v>205</v>
      </c>
      <c r="B58" s="2" t="s">
        <v>205</v>
      </c>
      <c r="C58" s="1" t="s">
        <v>206</v>
      </c>
      <c r="D58" s="2" t="s">
        <v>207</v>
      </c>
      <c r="E58" s="2" t="s">
        <v>208</v>
      </c>
      <c r="F58" s="2" t="s">
        <v>24</v>
      </c>
    </row>
    <row r="59" spans="1:6" ht="30">
      <c r="A59" s="1" t="s">
        <v>209</v>
      </c>
      <c r="B59" s="2" t="s">
        <v>209</v>
      </c>
      <c r="C59" s="1" t="s">
        <v>206</v>
      </c>
      <c r="D59" s="2" t="s">
        <v>207</v>
      </c>
      <c r="E59" s="1" t="s">
        <v>209</v>
      </c>
      <c r="F59" s="2" t="s">
        <v>24</v>
      </c>
    </row>
    <row r="60" spans="1:6" ht="30">
      <c r="A60" s="1" t="s">
        <v>210</v>
      </c>
      <c r="B60" s="2" t="s">
        <v>210</v>
      </c>
      <c r="C60" s="1" t="s">
        <v>206</v>
      </c>
      <c r="D60" s="2" t="s">
        <v>207</v>
      </c>
      <c r="E60" s="1" t="s">
        <v>210</v>
      </c>
      <c r="F60" s="2" t="s">
        <v>24</v>
      </c>
    </row>
    <row r="61" spans="1:6" ht="30">
      <c r="A61" s="1" t="s">
        <v>211</v>
      </c>
      <c r="B61" s="2" t="s">
        <v>211</v>
      </c>
      <c r="C61" s="1" t="s">
        <v>206</v>
      </c>
      <c r="D61" s="2" t="s">
        <v>207</v>
      </c>
      <c r="E61" s="1" t="s">
        <v>211</v>
      </c>
      <c r="F61" s="2" t="s">
        <v>24</v>
      </c>
    </row>
    <row r="62" spans="1:6" ht="30">
      <c r="A62" s="1" t="s">
        <v>212</v>
      </c>
      <c r="B62" s="2" t="s">
        <v>212</v>
      </c>
      <c r="C62" s="1" t="s">
        <v>206</v>
      </c>
      <c r="D62" s="2" t="s">
        <v>207</v>
      </c>
      <c r="E62" s="1" t="s">
        <v>212</v>
      </c>
      <c r="F62" s="2" t="s">
        <v>24</v>
      </c>
    </row>
    <row r="63" spans="1:6" ht="30">
      <c r="A63" s="1" t="s">
        <v>213</v>
      </c>
      <c r="B63" s="2" t="s">
        <v>213</v>
      </c>
      <c r="C63" s="1" t="s">
        <v>206</v>
      </c>
      <c r="D63" s="2" t="s">
        <v>207</v>
      </c>
      <c r="E63" s="1" t="s">
        <v>213</v>
      </c>
      <c r="F63" s="2" t="s">
        <v>24</v>
      </c>
    </row>
    <row r="64" spans="1:6" ht="30">
      <c r="A64" s="1" t="s">
        <v>214</v>
      </c>
      <c r="B64" s="2" t="s">
        <v>214</v>
      </c>
      <c r="C64" s="1" t="s">
        <v>206</v>
      </c>
      <c r="D64" s="2" t="s">
        <v>207</v>
      </c>
      <c r="E64" s="1" t="s">
        <v>214</v>
      </c>
      <c r="F64" s="2" t="s">
        <v>24</v>
      </c>
    </row>
    <row r="65" spans="1:6" ht="30">
      <c r="A65" s="1" t="s">
        <v>215</v>
      </c>
      <c r="B65" s="2" t="s">
        <v>215</v>
      </c>
      <c r="C65" s="1" t="s">
        <v>114</v>
      </c>
      <c r="D65" s="2" t="s">
        <v>216</v>
      </c>
      <c r="E65" s="2" t="s">
        <v>217</v>
      </c>
      <c r="F65" s="2" t="s">
        <v>24</v>
      </c>
    </row>
    <row r="66" spans="1:6" ht="30">
      <c r="A66" s="1" t="s">
        <v>218</v>
      </c>
      <c r="B66" s="2" t="s">
        <v>218</v>
      </c>
      <c r="C66" s="1" t="s">
        <v>114</v>
      </c>
      <c r="D66" s="2" t="s">
        <v>219</v>
      </c>
      <c r="E66" s="2" t="s">
        <v>220</v>
      </c>
      <c r="F66" s="2" t="s">
        <v>24</v>
      </c>
    </row>
    <row r="67" spans="1:6" ht="30">
      <c r="A67" s="1" t="s">
        <v>221</v>
      </c>
      <c r="B67" s="2" t="s">
        <v>221</v>
      </c>
      <c r="C67" s="1" t="s">
        <v>114</v>
      </c>
      <c r="D67" s="2" t="s">
        <v>222</v>
      </c>
      <c r="E67" s="2" t="s">
        <v>223</v>
      </c>
      <c r="F67" s="2" t="s">
        <v>24</v>
      </c>
    </row>
    <row r="68" spans="1:6" ht="30">
      <c r="A68" s="1" t="s">
        <v>224</v>
      </c>
      <c r="B68" s="2" t="s">
        <v>224</v>
      </c>
      <c r="C68" s="1" t="s">
        <v>225</v>
      </c>
      <c r="D68" s="2" t="s">
        <v>226</v>
      </c>
      <c r="E68" s="1" t="s">
        <v>224</v>
      </c>
      <c r="F68" s="2" t="s">
        <v>227</v>
      </c>
    </row>
    <row r="69" spans="1:6" ht="30">
      <c r="A69" s="1" t="s">
        <v>228</v>
      </c>
      <c r="B69" s="2" t="s">
        <v>228</v>
      </c>
      <c r="C69" s="1" t="s">
        <v>225</v>
      </c>
      <c r="D69" s="2" t="s">
        <v>229</v>
      </c>
      <c r="E69" s="1" t="s">
        <v>228</v>
      </c>
      <c r="F69" s="2" t="s">
        <v>227</v>
      </c>
    </row>
    <row r="70" spans="1:6" ht="30">
      <c r="A70" s="1" t="s">
        <v>230</v>
      </c>
      <c r="B70" s="2" t="s">
        <v>230</v>
      </c>
      <c r="C70" s="1" t="s">
        <v>114</v>
      </c>
      <c r="D70" s="2" t="s">
        <v>231</v>
      </c>
      <c r="E70" s="2" t="s">
        <v>232</v>
      </c>
      <c r="F70" s="2" t="s">
        <v>81</v>
      </c>
    </row>
    <row r="71" spans="1:6" ht="30">
      <c r="A71" s="1" t="s">
        <v>233</v>
      </c>
      <c r="B71" s="2" t="s">
        <v>233</v>
      </c>
      <c r="C71" s="1" t="s">
        <v>114</v>
      </c>
      <c r="D71" s="2" t="s">
        <v>234</v>
      </c>
      <c r="E71" s="2" t="s">
        <v>235</v>
      </c>
      <c r="F71" s="2" t="s">
        <v>81</v>
      </c>
    </row>
    <row r="72" spans="1:6" ht="30">
      <c r="A72" s="1" t="s">
        <v>236</v>
      </c>
      <c r="B72" s="2" t="s">
        <v>236</v>
      </c>
      <c r="C72" s="1" t="s">
        <v>114</v>
      </c>
      <c r="D72" s="2" t="s">
        <v>237</v>
      </c>
      <c r="E72" s="2" t="s">
        <v>238</v>
      </c>
      <c r="F72" s="2" t="s">
        <v>24</v>
      </c>
    </row>
    <row r="73" spans="1:6" ht="30">
      <c r="A73" s="1" t="s">
        <v>239</v>
      </c>
      <c r="B73" s="2" t="s">
        <v>239</v>
      </c>
      <c r="C73" s="1" t="s">
        <v>114</v>
      </c>
      <c r="D73" s="2" t="s">
        <v>240</v>
      </c>
      <c r="E73" s="2" t="s">
        <v>241</v>
      </c>
      <c r="F73" s="2" t="s">
        <v>81</v>
      </c>
    </row>
    <row r="74" spans="1:6" ht="45">
      <c r="A74" s="1" t="s">
        <v>242</v>
      </c>
      <c r="B74" s="2" t="s">
        <v>242</v>
      </c>
      <c r="C74" s="1" t="s">
        <v>114</v>
      </c>
      <c r="D74" s="2" t="s">
        <v>243</v>
      </c>
      <c r="E74" s="2" t="s">
        <v>244</v>
      </c>
      <c r="F74" s="2" t="s">
        <v>81</v>
      </c>
    </row>
    <row r="75" spans="1:6" ht="30">
      <c r="A75" s="1" t="s">
        <v>245</v>
      </c>
      <c r="B75" s="2" t="s">
        <v>245</v>
      </c>
      <c r="C75" s="1" t="s">
        <v>184</v>
      </c>
      <c r="D75" s="2" t="s">
        <v>246</v>
      </c>
      <c r="E75" s="2" t="s">
        <v>247</v>
      </c>
      <c r="F75" s="2" t="s">
        <v>38</v>
      </c>
    </row>
    <row r="76" spans="1:6" ht="30">
      <c r="A76" s="1" t="s">
        <v>248</v>
      </c>
      <c r="B76" s="2" t="s">
        <v>248</v>
      </c>
      <c r="C76" s="1" t="s">
        <v>184</v>
      </c>
      <c r="D76" s="2" t="s">
        <v>249</v>
      </c>
      <c r="E76" s="2" t="s">
        <v>250</v>
      </c>
      <c r="F76" s="2" t="s">
        <v>24</v>
      </c>
    </row>
    <row r="77" spans="1:6" ht="45">
      <c r="A77" s="1" t="s">
        <v>251</v>
      </c>
      <c r="B77" s="2" t="s">
        <v>251</v>
      </c>
      <c r="C77" s="1" t="s">
        <v>184</v>
      </c>
      <c r="D77" s="2" t="s">
        <v>252</v>
      </c>
      <c r="E77" s="2" t="s">
        <v>253</v>
      </c>
      <c r="F77" s="2" t="s">
        <v>38</v>
      </c>
    </row>
    <row r="78" spans="1:6" ht="30">
      <c r="A78" s="1" t="s">
        <v>254</v>
      </c>
      <c r="B78" s="2" t="s">
        <v>254</v>
      </c>
      <c r="C78" s="1" t="s">
        <v>255</v>
      </c>
      <c r="D78" s="2" t="s">
        <v>256</v>
      </c>
      <c r="E78" s="1" t="s">
        <v>254</v>
      </c>
      <c r="F78" s="2" t="s">
        <v>38</v>
      </c>
    </row>
    <row r="79" spans="1:6" ht="30">
      <c r="A79" s="1" t="s">
        <v>257</v>
      </c>
      <c r="B79" s="2" t="s">
        <v>257</v>
      </c>
      <c r="C79" s="1" t="s">
        <v>255</v>
      </c>
      <c r="D79" s="2" t="s">
        <v>256</v>
      </c>
      <c r="E79" s="1" t="s">
        <v>257</v>
      </c>
      <c r="F79" s="2" t="s">
        <v>38</v>
      </c>
    </row>
    <row r="80" spans="1:6" ht="30">
      <c r="A80" s="1" t="s">
        <v>258</v>
      </c>
      <c r="B80" s="2" t="s">
        <v>258</v>
      </c>
      <c r="C80" s="1" t="s">
        <v>255</v>
      </c>
      <c r="D80" s="2" t="s">
        <v>256</v>
      </c>
      <c r="E80" s="1" t="s">
        <v>258</v>
      </c>
      <c r="F80" s="2" t="s">
        <v>81</v>
      </c>
    </row>
    <row r="81" spans="1:6" ht="30">
      <c r="A81" s="1" t="s">
        <v>259</v>
      </c>
      <c r="B81" s="2" t="s">
        <v>259</v>
      </c>
      <c r="C81" s="1" t="s">
        <v>255</v>
      </c>
      <c r="D81" s="2" t="s">
        <v>256</v>
      </c>
      <c r="E81" s="1" t="s">
        <v>259</v>
      </c>
      <c r="F81" s="2" t="s">
        <v>47</v>
      </c>
    </row>
    <row r="82" spans="1:6" ht="30">
      <c r="A82" s="1" t="s">
        <v>260</v>
      </c>
      <c r="B82" s="2" t="s">
        <v>260</v>
      </c>
      <c r="C82" s="1" t="s">
        <v>255</v>
      </c>
      <c r="D82" s="2" t="s">
        <v>256</v>
      </c>
      <c r="E82" s="1" t="s">
        <v>260</v>
      </c>
      <c r="F82" s="2" t="s">
        <v>47</v>
      </c>
    </row>
    <row r="83" spans="1:6" ht="30">
      <c r="A83" s="1" t="s">
        <v>261</v>
      </c>
      <c r="B83" s="2" t="s">
        <v>261</v>
      </c>
      <c r="C83" s="1" t="s">
        <v>255</v>
      </c>
      <c r="D83" s="2" t="s">
        <v>256</v>
      </c>
      <c r="E83" s="1" t="s">
        <v>261</v>
      </c>
      <c r="F83" s="2" t="s">
        <v>47</v>
      </c>
    </row>
    <row r="84" spans="1:6" ht="30">
      <c r="A84" s="1" t="s">
        <v>262</v>
      </c>
      <c r="B84" s="2" t="s">
        <v>262</v>
      </c>
      <c r="C84" s="1" t="s">
        <v>255</v>
      </c>
      <c r="D84" s="2" t="s">
        <v>256</v>
      </c>
      <c r="E84" s="1" t="s">
        <v>262</v>
      </c>
      <c r="F84" s="2" t="s">
        <v>20</v>
      </c>
    </row>
    <row r="85" spans="1:6" ht="30">
      <c r="A85" s="1" t="s">
        <v>263</v>
      </c>
      <c r="B85" s="2" t="s">
        <v>263</v>
      </c>
      <c r="C85" s="1" t="s">
        <v>255</v>
      </c>
      <c r="D85" s="2" t="s">
        <v>256</v>
      </c>
      <c r="E85" s="1" t="s">
        <v>263</v>
      </c>
      <c r="F85" s="2" t="s">
        <v>47</v>
      </c>
    </row>
    <row r="86" spans="1:6" ht="30">
      <c r="A86" s="1" t="s">
        <v>264</v>
      </c>
      <c r="B86" s="2" t="s">
        <v>264</v>
      </c>
      <c r="C86" s="1" t="s">
        <v>255</v>
      </c>
      <c r="D86" s="2" t="s">
        <v>256</v>
      </c>
      <c r="E86" s="1" t="s">
        <v>264</v>
      </c>
      <c r="F86" s="2" t="s">
        <v>47</v>
      </c>
    </row>
    <row r="87" spans="1:6" ht="30">
      <c r="A87" s="1" t="s">
        <v>265</v>
      </c>
      <c r="B87" s="2" t="s">
        <v>265</v>
      </c>
      <c r="C87" s="1" t="s">
        <v>255</v>
      </c>
      <c r="D87" s="2" t="s">
        <v>256</v>
      </c>
      <c r="E87" s="1" t="s">
        <v>265</v>
      </c>
      <c r="F87" s="2" t="s">
        <v>47</v>
      </c>
    </row>
    <row r="88" spans="1:6" ht="30">
      <c r="A88" s="1" t="s">
        <v>266</v>
      </c>
      <c r="B88" s="2" t="s">
        <v>266</v>
      </c>
      <c r="C88" s="1" t="s">
        <v>255</v>
      </c>
      <c r="D88" s="2" t="s">
        <v>256</v>
      </c>
      <c r="E88" s="1" t="s">
        <v>266</v>
      </c>
      <c r="F88" s="2" t="s">
        <v>81</v>
      </c>
    </row>
    <row r="89" spans="1:6" ht="30">
      <c r="A89" s="1" t="s">
        <v>267</v>
      </c>
      <c r="B89" s="2" t="s">
        <v>267</v>
      </c>
      <c r="C89" s="1" t="s">
        <v>255</v>
      </c>
      <c r="D89" s="2" t="s">
        <v>256</v>
      </c>
      <c r="E89" s="1" t="s">
        <v>267</v>
      </c>
      <c r="F89" s="2" t="s">
        <v>38</v>
      </c>
    </row>
    <row r="90" spans="1:6" ht="30">
      <c r="A90" s="1" t="s">
        <v>268</v>
      </c>
      <c r="B90" s="2" t="s">
        <v>268</v>
      </c>
      <c r="C90" s="1" t="s">
        <v>255</v>
      </c>
      <c r="D90" s="2" t="s">
        <v>256</v>
      </c>
      <c r="E90" s="1" t="s">
        <v>268</v>
      </c>
      <c r="F90" s="2" t="s">
        <v>47</v>
      </c>
    </row>
    <row r="91" spans="1:6" ht="30">
      <c r="A91" s="1" t="s">
        <v>269</v>
      </c>
      <c r="B91" s="2" t="s">
        <v>269</v>
      </c>
      <c r="C91" s="1" t="s">
        <v>255</v>
      </c>
      <c r="D91" s="2" t="s">
        <v>256</v>
      </c>
      <c r="E91" s="1" t="s">
        <v>269</v>
      </c>
      <c r="F91" s="2" t="s">
        <v>47</v>
      </c>
    </row>
    <row r="92" spans="1:6" ht="30">
      <c r="A92" s="1" t="s">
        <v>270</v>
      </c>
      <c r="B92" s="2" t="s">
        <v>270</v>
      </c>
      <c r="C92" s="1" t="s">
        <v>255</v>
      </c>
      <c r="D92" s="2" t="s">
        <v>256</v>
      </c>
      <c r="E92" s="1" t="s">
        <v>270</v>
      </c>
      <c r="F92" s="2" t="s">
        <v>47</v>
      </c>
    </row>
    <row r="93" spans="1:6" ht="30">
      <c r="A93" s="1" t="s">
        <v>271</v>
      </c>
      <c r="B93" s="2" t="s">
        <v>271</v>
      </c>
      <c r="C93" s="1" t="s">
        <v>255</v>
      </c>
      <c r="D93" s="2" t="s">
        <v>256</v>
      </c>
      <c r="E93" s="1" t="s">
        <v>271</v>
      </c>
      <c r="F93" s="2" t="s">
        <v>47</v>
      </c>
    </row>
    <row r="94" spans="1:6" ht="30">
      <c r="A94" s="1" t="s">
        <v>272</v>
      </c>
      <c r="B94" s="2" t="s">
        <v>272</v>
      </c>
      <c r="C94" s="1" t="s">
        <v>255</v>
      </c>
      <c r="D94" s="2" t="s">
        <v>256</v>
      </c>
      <c r="E94" s="1" t="s">
        <v>272</v>
      </c>
      <c r="F94" s="2" t="s">
        <v>47</v>
      </c>
    </row>
    <row r="95" spans="1:6" ht="30">
      <c r="A95" s="1" t="s">
        <v>273</v>
      </c>
      <c r="B95" s="2" t="s">
        <v>273</v>
      </c>
      <c r="C95" s="1" t="s">
        <v>255</v>
      </c>
      <c r="D95" s="2" t="s">
        <v>256</v>
      </c>
      <c r="E95" s="1" t="s">
        <v>273</v>
      </c>
      <c r="F95" s="2" t="s">
        <v>38</v>
      </c>
    </row>
    <row r="96" spans="1:6" ht="30">
      <c r="A96" s="1" t="s">
        <v>274</v>
      </c>
      <c r="B96" s="2" t="s">
        <v>274</v>
      </c>
      <c r="C96" s="1" t="s">
        <v>255</v>
      </c>
      <c r="D96" s="2" t="s">
        <v>256</v>
      </c>
      <c r="E96" s="1" t="s">
        <v>274</v>
      </c>
      <c r="F96" s="2" t="s">
        <v>16</v>
      </c>
    </row>
    <row r="97" spans="1:6" ht="30">
      <c r="A97" s="1" t="s">
        <v>275</v>
      </c>
      <c r="B97" s="2" t="s">
        <v>275</v>
      </c>
      <c r="C97" s="1" t="s">
        <v>255</v>
      </c>
      <c r="D97" s="2" t="s">
        <v>256</v>
      </c>
      <c r="E97" s="1" t="s">
        <v>275</v>
      </c>
      <c r="F97" s="2" t="s">
        <v>68</v>
      </c>
    </row>
    <row r="98" spans="1:6" ht="30">
      <c r="A98" s="1" t="s">
        <v>276</v>
      </c>
      <c r="B98" s="2" t="s">
        <v>276</v>
      </c>
      <c r="C98" s="1" t="s">
        <v>255</v>
      </c>
      <c r="D98" s="2" t="s">
        <v>256</v>
      </c>
      <c r="E98" s="1" t="s">
        <v>276</v>
      </c>
      <c r="F98" s="2" t="s">
        <v>81</v>
      </c>
    </row>
    <row r="99" spans="1:6" ht="30">
      <c r="A99" s="1" t="s">
        <v>277</v>
      </c>
      <c r="B99" s="2" t="s">
        <v>277</v>
      </c>
      <c r="C99" s="1" t="s">
        <v>255</v>
      </c>
      <c r="D99" s="2" t="s">
        <v>256</v>
      </c>
      <c r="E99" s="1" t="s">
        <v>277</v>
      </c>
      <c r="F99" s="2" t="s">
        <v>38</v>
      </c>
    </row>
    <row r="100" spans="1:6" ht="30">
      <c r="A100" s="1" t="s">
        <v>278</v>
      </c>
      <c r="B100" s="2" t="s">
        <v>278</v>
      </c>
      <c r="C100" s="1" t="s">
        <v>114</v>
      </c>
      <c r="D100" s="2" t="s">
        <v>279</v>
      </c>
      <c r="E100" s="2" t="s">
        <v>280</v>
      </c>
      <c r="F100" s="2" t="s">
        <v>38</v>
      </c>
    </row>
    <row r="101" spans="1:6" ht="30">
      <c r="A101" s="1" t="s">
        <v>281</v>
      </c>
      <c r="B101" s="2" t="s">
        <v>281</v>
      </c>
      <c r="C101" s="1" t="s">
        <v>282</v>
      </c>
      <c r="D101" s="2" t="s">
        <v>283</v>
      </c>
      <c r="E101" s="2" t="s">
        <v>284</v>
      </c>
      <c r="F101" s="2" t="s">
        <v>24</v>
      </c>
    </row>
    <row r="102" spans="1:6" ht="30">
      <c r="A102" s="1" t="s">
        <v>285</v>
      </c>
      <c r="B102" s="2" t="s">
        <v>285</v>
      </c>
      <c r="C102" s="1" t="s">
        <v>282</v>
      </c>
      <c r="D102" s="2" t="s">
        <v>286</v>
      </c>
      <c r="E102" s="2" t="s">
        <v>287</v>
      </c>
      <c r="F102" s="2" t="s">
        <v>24</v>
      </c>
    </row>
    <row r="103" spans="1:6" ht="30">
      <c r="A103" s="1" t="s">
        <v>288</v>
      </c>
      <c r="B103" s="2" t="s">
        <v>288</v>
      </c>
      <c r="C103" s="1" t="s">
        <v>282</v>
      </c>
      <c r="D103" s="2" t="s">
        <v>289</v>
      </c>
      <c r="E103" s="2" t="s">
        <v>290</v>
      </c>
      <c r="F103" s="2" t="s">
        <v>24</v>
      </c>
    </row>
    <row r="104" spans="1:6" ht="30">
      <c r="A104" s="1" t="s">
        <v>291</v>
      </c>
      <c r="B104" s="2" t="s">
        <v>291</v>
      </c>
      <c r="C104" s="1" t="s">
        <v>282</v>
      </c>
      <c r="D104" s="2" t="s">
        <v>292</v>
      </c>
      <c r="E104" s="2" t="s">
        <v>293</v>
      </c>
      <c r="F104" s="2" t="s">
        <v>81</v>
      </c>
    </row>
    <row r="105" spans="1:6" ht="30">
      <c r="A105" s="1" t="s">
        <v>294</v>
      </c>
      <c r="B105" s="2" t="s">
        <v>294</v>
      </c>
      <c r="C105" s="1" t="s">
        <v>282</v>
      </c>
      <c r="D105" s="2" t="s">
        <v>295</v>
      </c>
      <c r="E105" s="2" t="s">
        <v>296</v>
      </c>
      <c r="F105" s="2" t="s">
        <v>47</v>
      </c>
    </row>
    <row r="106" spans="1:6">
      <c r="A106" s="1" t="s">
        <v>297</v>
      </c>
      <c r="B106" s="2" t="s">
        <v>297</v>
      </c>
      <c r="C106" s="1" t="s">
        <v>114</v>
      </c>
      <c r="D106" s="2" t="s">
        <v>298</v>
      </c>
      <c r="E106" s="1" t="s">
        <v>299</v>
      </c>
      <c r="F106" s="2" t="s">
        <v>24</v>
      </c>
    </row>
    <row r="107" spans="1:6" ht="30">
      <c r="A107" s="1" t="s">
        <v>300</v>
      </c>
      <c r="B107" s="2" t="s">
        <v>300</v>
      </c>
      <c r="C107" s="1" t="s">
        <v>114</v>
      </c>
      <c r="D107" s="2" t="s">
        <v>301</v>
      </c>
      <c r="E107" s="2" t="s">
        <v>302</v>
      </c>
      <c r="F107" s="2" t="s">
        <v>81</v>
      </c>
    </row>
    <row r="108" spans="1:6" ht="30">
      <c r="A108" s="1" t="s">
        <v>303</v>
      </c>
      <c r="B108" s="2" t="s">
        <v>303</v>
      </c>
      <c r="C108" s="1" t="s">
        <v>114</v>
      </c>
      <c r="D108" s="2" t="s">
        <v>304</v>
      </c>
      <c r="E108" s="2" t="s">
        <v>305</v>
      </c>
      <c r="F108" s="2" t="s">
        <v>24</v>
      </c>
    </row>
    <row r="109" spans="1:6" ht="30">
      <c r="A109" s="1" t="s">
        <v>306</v>
      </c>
      <c r="B109" s="2" t="s">
        <v>306</v>
      </c>
      <c r="C109" s="1" t="s">
        <v>307</v>
      </c>
      <c r="D109" s="2" t="s">
        <v>308</v>
      </c>
      <c r="E109" s="1" t="s">
        <v>306</v>
      </c>
      <c r="F109" s="2" t="s">
        <v>309</v>
      </c>
    </row>
    <row r="110" spans="1:6" ht="30">
      <c r="A110" s="1" t="s">
        <v>310</v>
      </c>
      <c r="B110" s="2" t="s">
        <v>310</v>
      </c>
      <c r="C110" s="1" t="s">
        <v>307</v>
      </c>
      <c r="D110" s="2" t="s">
        <v>311</v>
      </c>
      <c r="E110" s="1" t="s">
        <v>310</v>
      </c>
      <c r="F110" s="2" t="s">
        <v>309</v>
      </c>
    </row>
    <row r="111" spans="1:6" ht="30">
      <c r="A111" s="1" t="s">
        <v>312</v>
      </c>
      <c r="B111" s="2" t="s">
        <v>312</v>
      </c>
      <c r="C111" s="1" t="s">
        <v>307</v>
      </c>
      <c r="D111" s="2" t="s">
        <v>313</v>
      </c>
      <c r="E111" s="1" t="s">
        <v>312</v>
      </c>
      <c r="F111" s="2" t="s">
        <v>309</v>
      </c>
    </row>
    <row r="112" spans="1:6">
      <c r="A112" s="1" t="s">
        <v>314</v>
      </c>
      <c r="B112" s="2" t="s">
        <v>314</v>
      </c>
      <c r="C112" s="1" t="s">
        <v>307</v>
      </c>
      <c r="D112" s="2" t="s">
        <v>315</v>
      </c>
      <c r="E112" s="1" t="s">
        <v>314</v>
      </c>
      <c r="F112" s="2" t="s">
        <v>227</v>
      </c>
    </row>
    <row r="113" spans="1:6">
      <c r="A113" s="1" t="s">
        <v>316</v>
      </c>
      <c r="B113" s="2" t="s">
        <v>316</v>
      </c>
      <c r="C113" s="1" t="s">
        <v>307</v>
      </c>
      <c r="D113" s="2" t="s">
        <v>317</v>
      </c>
      <c r="E113" s="1" t="s">
        <v>316</v>
      </c>
      <c r="F113" s="2" t="s">
        <v>227</v>
      </c>
    </row>
    <row r="114" spans="1:6" ht="30">
      <c r="A114" s="1" t="s">
        <v>318</v>
      </c>
      <c r="B114" s="2" t="s">
        <v>318</v>
      </c>
      <c r="C114" s="1" t="s">
        <v>307</v>
      </c>
      <c r="D114" s="2" t="s">
        <v>319</v>
      </c>
      <c r="E114" s="1" t="s">
        <v>318</v>
      </c>
      <c r="F114" s="2" t="s">
        <v>309</v>
      </c>
    </row>
    <row r="115" spans="1:6" ht="30">
      <c r="A115" s="1" t="s">
        <v>320</v>
      </c>
      <c r="B115" s="2" t="s">
        <v>320</v>
      </c>
      <c r="C115" s="1" t="s">
        <v>307</v>
      </c>
      <c r="D115" s="2" t="s">
        <v>321</v>
      </c>
      <c r="E115" s="1" t="s">
        <v>320</v>
      </c>
      <c r="F115" s="2" t="s">
        <v>309</v>
      </c>
    </row>
    <row r="116" spans="1:6" ht="30">
      <c r="A116" s="1" t="s">
        <v>322</v>
      </c>
      <c r="B116" s="2" t="s">
        <v>322</v>
      </c>
      <c r="C116" s="1" t="s">
        <v>307</v>
      </c>
      <c r="D116" s="2" t="s">
        <v>323</v>
      </c>
      <c r="E116" s="1" t="s">
        <v>322</v>
      </c>
      <c r="F116" s="2" t="s">
        <v>309</v>
      </c>
    </row>
    <row r="117" spans="1:6"/>
    <row r="118" spans="1:6"/>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3C458-9C20-45A3-ABEB-FBA901C3D962}">
  <dimension ref="A1:G118"/>
  <sheetViews>
    <sheetView zoomScaleNormal="100" workbookViewId="0">
      <pane xSplit="1" ySplit="1" topLeftCell="B12" activePane="bottomRight" state="frozen"/>
      <selection pane="bottomRight" activeCell="D15" sqref="D15"/>
      <selection pane="bottomLeft" activeCell="A2" sqref="A2"/>
      <selection pane="topRight" activeCell="B1" sqref="B1"/>
    </sheetView>
  </sheetViews>
  <sheetFormatPr defaultColWidth="0" defaultRowHeight="15" zeroHeight="1"/>
  <cols>
    <col min="1" max="1" width="29.7109375" style="1" customWidth="1"/>
    <col min="2" max="2" width="36.5703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c r="A1" s="3" t="s">
        <v>5</v>
      </c>
      <c r="B1" s="4" t="s">
        <v>6</v>
      </c>
      <c r="C1" s="3" t="s">
        <v>7</v>
      </c>
      <c r="D1" s="4" t="s">
        <v>8</v>
      </c>
      <c r="E1" s="3" t="s">
        <v>9</v>
      </c>
      <c r="F1" s="5" t="s">
        <v>10</v>
      </c>
    </row>
    <row r="2" spans="1:6" ht="90">
      <c r="A2" s="1" t="s">
        <v>11</v>
      </c>
      <c r="B2" s="2" t="s">
        <v>12</v>
      </c>
      <c r="C2" s="1" t="s">
        <v>13</v>
      </c>
      <c r="D2" s="2" t="s">
        <v>14</v>
      </c>
      <c r="E2" s="2" t="s">
        <v>15</v>
      </c>
      <c r="F2" s="2" t="s">
        <v>16</v>
      </c>
    </row>
    <row r="3" spans="1:6" ht="45">
      <c r="A3" s="1" t="s">
        <v>17</v>
      </c>
      <c r="B3" s="1" t="s">
        <v>17</v>
      </c>
      <c r="C3" s="1" t="s">
        <v>13</v>
      </c>
      <c r="D3" s="2" t="s">
        <v>18</v>
      </c>
      <c r="E3" s="2" t="s">
        <v>19</v>
      </c>
      <c r="F3" s="2" t="s">
        <v>20</v>
      </c>
    </row>
    <row r="4" spans="1:6" ht="45">
      <c r="A4" s="1" t="s">
        <v>21</v>
      </c>
      <c r="B4" s="1" t="s">
        <v>21</v>
      </c>
      <c r="C4" s="1" t="s">
        <v>13</v>
      </c>
      <c r="D4" s="2" t="s">
        <v>22</v>
      </c>
      <c r="E4" s="2" t="s">
        <v>23</v>
      </c>
      <c r="F4" s="2" t="s">
        <v>24</v>
      </c>
    </row>
    <row r="5" spans="1:6" ht="45">
      <c r="A5" s="1" t="s">
        <v>25</v>
      </c>
      <c r="B5" s="1" t="s">
        <v>26</v>
      </c>
      <c r="C5" s="1" t="s">
        <v>13</v>
      </c>
      <c r="D5" s="2" t="s">
        <v>27</v>
      </c>
      <c r="E5" s="2" t="s">
        <v>28</v>
      </c>
      <c r="F5" s="2" t="s">
        <v>24</v>
      </c>
    </row>
    <row r="6" spans="1:6" ht="45">
      <c r="A6" s="1" t="s">
        <v>29</v>
      </c>
      <c r="B6" s="1" t="s">
        <v>29</v>
      </c>
      <c r="C6" s="1" t="s">
        <v>13</v>
      </c>
      <c r="D6" s="2" t="s">
        <v>30</v>
      </c>
      <c r="E6" s="2" t="s">
        <v>31</v>
      </c>
      <c r="F6" s="2" t="s">
        <v>20</v>
      </c>
    </row>
    <row r="7" spans="1:6" ht="45">
      <c r="A7" s="1" t="s">
        <v>32</v>
      </c>
      <c r="B7" s="1" t="s">
        <v>32</v>
      </c>
      <c r="C7" s="1" t="s">
        <v>13</v>
      </c>
      <c r="D7" s="2" t="s">
        <v>33</v>
      </c>
      <c r="E7" s="2" t="s">
        <v>34</v>
      </c>
      <c r="F7" s="2" t="s">
        <v>24</v>
      </c>
    </row>
    <row r="8" spans="1:6" ht="45">
      <c r="A8" s="1" t="s">
        <v>35</v>
      </c>
      <c r="B8" s="1" t="s">
        <v>35</v>
      </c>
      <c r="C8" s="1" t="s">
        <v>13</v>
      </c>
      <c r="D8" s="2" t="s">
        <v>36</v>
      </c>
      <c r="E8" s="2" t="s">
        <v>37</v>
      </c>
      <c r="F8" s="2" t="s">
        <v>38</v>
      </c>
    </row>
    <row r="9" spans="1:6" ht="195">
      <c r="A9" s="1" t="s">
        <v>39</v>
      </c>
      <c r="B9" s="2" t="s">
        <v>40</v>
      </c>
      <c r="C9" s="1" t="s">
        <v>13</v>
      </c>
      <c r="D9" s="2" t="s">
        <v>41</v>
      </c>
      <c r="E9" s="2" t="s">
        <v>42</v>
      </c>
      <c r="F9" s="2" t="s">
        <v>38</v>
      </c>
    </row>
    <row r="10" spans="1:6" ht="60">
      <c r="A10" s="1" t="s">
        <v>43</v>
      </c>
      <c r="B10" s="2" t="s">
        <v>44</v>
      </c>
      <c r="C10" s="1" t="s">
        <v>13</v>
      </c>
      <c r="D10" s="2" t="s">
        <v>45</v>
      </c>
      <c r="E10" s="2" t="s">
        <v>46</v>
      </c>
      <c r="F10" s="2" t="s">
        <v>47</v>
      </c>
    </row>
    <row r="11" spans="1:6" ht="45">
      <c r="A11" s="1" t="s">
        <v>48</v>
      </c>
      <c r="B11" s="1" t="s">
        <v>48</v>
      </c>
      <c r="C11" s="1" t="s">
        <v>13</v>
      </c>
      <c r="D11" s="2" t="s">
        <v>49</v>
      </c>
      <c r="E11" s="2" t="s">
        <v>50</v>
      </c>
      <c r="F11" s="2" t="s">
        <v>16</v>
      </c>
    </row>
    <row r="12" spans="1:6" ht="45">
      <c r="A12" s="1" t="s">
        <v>51</v>
      </c>
      <c r="B12" s="2" t="s">
        <v>52</v>
      </c>
      <c r="C12" s="1" t="s">
        <v>13</v>
      </c>
      <c r="D12" s="2" t="s">
        <v>53</v>
      </c>
      <c r="E12" s="2" t="s">
        <v>54</v>
      </c>
      <c r="F12" s="2" t="s">
        <v>38</v>
      </c>
    </row>
    <row r="13" spans="1:6" ht="105">
      <c r="A13" s="1" t="s">
        <v>55</v>
      </c>
      <c r="B13" s="2" t="s">
        <v>56</v>
      </c>
      <c r="C13" s="1" t="s">
        <v>13</v>
      </c>
      <c r="D13" s="2" t="s">
        <v>57</v>
      </c>
      <c r="E13" s="2" t="s">
        <v>58</v>
      </c>
      <c r="F13" s="2" t="s">
        <v>59</v>
      </c>
    </row>
    <row r="14" spans="1:6" ht="180">
      <c r="A14" s="1" t="s">
        <v>60</v>
      </c>
      <c r="B14" s="2" t="s">
        <v>61</v>
      </c>
      <c r="C14" s="1" t="s">
        <v>13</v>
      </c>
      <c r="D14" s="2" t="s">
        <v>62</v>
      </c>
      <c r="E14" s="2" t="s">
        <v>63</v>
      </c>
      <c r="F14" s="2" t="s">
        <v>59</v>
      </c>
    </row>
    <row r="15" spans="1:6" ht="90">
      <c r="A15" s="1" t="s">
        <v>64</v>
      </c>
      <c r="B15" s="2" t="s">
        <v>65</v>
      </c>
      <c r="C15" s="1" t="s">
        <v>13</v>
      </c>
      <c r="D15" s="2" t="s">
        <v>66</v>
      </c>
      <c r="E15" s="2" t="s">
        <v>67</v>
      </c>
      <c r="F15" s="2" t="s">
        <v>68</v>
      </c>
    </row>
    <row r="16" spans="1:6" ht="75">
      <c r="A16" s="1" t="s">
        <v>69</v>
      </c>
      <c r="B16" s="2" t="s">
        <v>70</v>
      </c>
      <c r="C16" s="1" t="s">
        <v>13</v>
      </c>
      <c r="D16" s="2" t="s">
        <v>71</v>
      </c>
      <c r="E16" s="2" t="s">
        <v>72</v>
      </c>
      <c r="F16" s="2" t="s">
        <v>47</v>
      </c>
    </row>
    <row r="17" spans="1:6" ht="45">
      <c r="A17" s="1" t="s">
        <v>73</v>
      </c>
      <c r="B17" s="2" t="s">
        <v>74</v>
      </c>
      <c r="C17" s="1" t="s">
        <v>13</v>
      </c>
      <c r="D17" s="2" t="s">
        <v>75</v>
      </c>
      <c r="E17" s="2" t="s">
        <v>76</v>
      </c>
      <c r="F17" s="2" t="s">
        <v>47</v>
      </c>
    </row>
    <row r="18" spans="1:6" ht="60">
      <c r="A18" s="1" t="s">
        <v>77</v>
      </c>
      <c r="B18" s="2" t="s">
        <v>78</v>
      </c>
      <c r="C18" s="1" t="s">
        <v>13</v>
      </c>
      <c r="D18" s="2" t="s">
        <v>79</v>
      </c>
      <c r="E18" s="2" t="s">
        <v>80</v>
      </c>
      <c r="F18" s="2" t="s">
        <v>81</v>
      </c>
    </row>
    <row r="19" spans="1:6" ht="60">
      <c r="A19" s="1" t="s">
        <v>82</v>
      </c>
      <c r="B19" s="2" t="s">
        <v>83</v>
      </c>
      <c r="C19" s="1" t="s">
        <v>13</v>
      </c>
      <c r="D19" s="2" t="s">
        <v>84</v>
      </c>
      <c r="E19" s="2" t="s">
        <v>85</v>
      </c>
      <c r="F19" s="2" t="s">
        <v>81</v>
      </c>
    </row>
    <row r="20" spans="1:6" ht="165">
      <c r="A20" s="1" t="s">
        <v>86</v>
      </c>
      <c r="B20" s="2" t="s">
        <v>87</v>
      </c>
      <c r="C20" s="1" t="s">
        <v>13</v>
      </c>
      <c r="D20" s="2" t="s">
        <v>88</v>
      </c>
      <c r="E20" s="2" t="s">
        <v>89</v>
      </c>
      <c r="F20" s="2" t="s">
        <v>20</v>
      </c>
    </row>
    <row r="21" spans="1:6" ht="105">
      <c r="A21" s="1" t="s">
        <v>90</v>
      </c>
      <c r="B21" s="2" t="s">
        <v>91</v>
      </c>
      <c r="C21" s="1" t="s">
        <v>13</v>
      </c>
      <c r="D21" s="2" t="s">
        <v>92</v>
      </c>
      <c r="E21" s="2" t="s">
        <v>93</v>
      </c>
      <c r="F21" s="2" t="s">
        <v>59</v>
      </c>
    </row>
    <row r="22" spans="1:6" ht="75">
      <c r="A22" s="1" t="s">
        <v>94</v>
      </c>
      <c r="B22" s="2" t="s">
        <v>95</v>
      </c>
      <c r="C22" s="1" t="s">
        <v>13</v>
      </c>
      <c r="D22" s="2" t="s">
        <v>96</v>
      </c>
      <c r="E22" s="2" t="s">
        <v>97</v>
      </c>
      <c r="F22" s="2" t="s">
        <v>24</v>
      </c>
    </row>
    <row r="23" spans="1:6" ht="60">
      <c r="A23" s="1" t="s">
        <v>98</v>
      </c>
      <c r="B23" s="2" t="s">
        <v>98</v>
      </c>
      <c r="C23" s="1" t="s">
        <v>13</v>
      </c>
      <c r="D23" s="2" t="s">
        <v>99</v>
      </c>
      <c r="E23" s="2" t="s">
        <v>100</v>
      </c>
      <c r="F23" s="2" t="s">
        <v>38</v>
      </c>
    </row>
    <row r="24" spans="1:6" ht="75">
      <c r="A24" s="1" t="s">
        <v>101</v>
      </c>
      <c r="B24" s="2" t="s">
        <v>102</v>
      </c>
      <c r="C24" s="1" t="s">
        <v>13</v>
      </c>
      <c r="D24" s="2" t="s">
        <v>103</v>
      </c>
      <c r="E24" s="2" t="s">
        <v>104</v>
      </c>
      <c r="F24" s="2" t="s">
        <v>38</v>
      </c>
    </row>
    <row r="25" spans="1:6" ht="60">
      <c r="A25" s="1" t="s">
        <v>105</v>
      </c>
      <c r="B25" s="2" t="s">
        <v>106</v>
      </c>
      <c r="C25" s="1" t="s">
        <v>13</v>
      </c>
      <c r="D25" s="2" t="s">
        <v>107</v>
      </c>
      <c r="E25" s="2" t="s">
        <v>108</v>
      </c>
      <c r="F25" s="2" t="s">
        <v>47</v>
      </c>
    </row>
    <row r="26" spans="1:6" ht="75">
      <c r="A26" s="1" t="s">
        <v>109</v>
      </c>
      <c r="B26" s="2" t="s">
        <v>110</v>
      </c>
      <c r="C26" s="1" t="s">
        <v>13</v>
      </c>
      <c r="D26" s="2" t="s">
        <v>111</v>
      </c>
      <c r="E26" s="2" t="s">
        <v>112</v>
      </c>
      <c r="F26" s="2" t="s">
        <v>68</v>
      </c>
    </row>
    <row r="27" spans="1:6" ht="60">
      <c r="A27" s="1" t="s">
        <v>113</v>
      </c>
      <c r="B27" s="2" t="s">
        <v>113</v>
      </c>
      <c r="C27" s="1" t="s">
        <v>114</v>
      </c>
      <c r="D27" s="2" t="s">
        <v>115</v>
      </c>
      <c r="E27" s="2" t="s">
        <v>116</v>
      </c>
      <c r="F27" s="2" t="s">
        <v>38</v>
      </c>
    </row>
    <row r="28" spans="1:6" ht="30">
      <c r="A28" s="1" t="s">
        <v>117</v>
      </c>
      <c r="B28" s="2" t="s">
        <v>117</v>
      </c>
      <c r="C28" s="1" t="s">
        <v>114</v>
      </c>
      <c r="D28" s="2" t="s">
        <v>118</v>
      </c>
      <c r="E28" s="2" t="s">
        <v>119</v>
      </c>
      <c r="F28" s="2" t="s">
        <v>38</v>
      </c>
    </row>
    <row r="29" spans="1:6" ht="45">
      <c r="A29" s="1" t="s">
        <v>120</v>
      </c>
      <c r="B29" s="2" t="s">
        <v>120</v>
      </c>
      <c r="C29" s="1" t="s">
        <v>114</v>
      </c>
      <c r="D29" s="2" t="s">
        <v>121</v>
      </c>
      <c r="E29" s="2" t="s">
        <v>122</v>
      </c>
      <c r="F29" s="2" t="s">
        <v>38</v>
      </c>
    </row>
    <row r="30" spans="1:6" ht="60">
      <c r="A30" s="1" t="s">
        <v>123</v>
      </c>
      <c r="B30" s="2" t="s">
        <v>123</v>
      </c>
      <c r="C30" s="1" t="s">
        <v>114</v>
      </c>
      <c r="D30" s="2" t="s">
        <v>124</v>
      </c>
      <c r="E30" s="2" t="s">
        <v>125</v>
      </c>
      <c r="F30" s="2" t="s">
        <v>38</v>
      </c>
    </row>
    <row r="31" spans="1:6" ht="45">
      <c r="A31" s="1" t="s">
        <v>126</v>
      </c>
      <c r="B31" s="2" t="s">
        <v>126</v>
      </c>
      <c r="C31" s="1" t="s">
        <v>114</v>
      </c>
      <c r="D31" s="2" t="s">
        <v>127</v>
      </c>
      <c r="E31" s="2" t="s">
        <v>128</v>
      </c>
      <c r="F31" s="2" t="s">
        <v>38</v>
      </c>
    </row>
    <row r="32" spans="1:6" ht="45">
      <c r="A32" s="1" t="s">
        <v>129</v>
      </c>
      <c r="B32" s="2" t="s">
        <v>129</v>
      </c>
      <c r="C32" s="1" t="s">
        <v>114</v>
      </c>
      <c r="D32" s="2" t="s">
        <v>130</v>
      </c>
      <c r="E32" s="2" t="s">
        <v>131</v>
      </c>
      <c r="F32" s="2" t="s">
        <v>38</v>
      </c>
    </row>
    <row r="33" spans="1:6" ht="45">
      <c r="A33" s="1" t="s">
        <v>132</v>
      </c>
      <c r="B33" s="2" t="s">
        <v>132</v>
      </c>
      <c r="C33" s="1" t="s">
        <v>114</v>
      </c>
      <c r="D33" s="2" t="s">
        <v>133</v>
      </c>
      <c r="E33" s="2" t="s">
        <v>134</v>
      </c>
      <c r="F33" s="2" t="s">
        <v>38</v>
      </c>
    </row>
    <row r="34" spans="1:6" ht="30">
      <c r="A34" s="1" t="s">
        <v>135</v>
      </c>
      <c r="B34" s="2" t="s">
        <v>135</v>
      </c>
      <c r="C34" s="1" t="s">
        <v>114</v>
      </c>
      <c r="D34" s="2" t="s">
        <v>136</v>
      </c>
      <c r="E34" s="2" t="s">
        <v>137</v>
      </c>
      <c r="F34" s="2" t="s">
        <v>38</v>
      </c>
    </row>
    <row r="35" spans="1:6" ht="45">
      <c r="A35" s="1" t="s">
        <v>138</v>
      </c>
      <c r="B35" s="2" t="s">
        <v>138</v>
      </c>
      <c r="C35" s="1" t="s">
        <v>114</v>
      </c>
      <c r="D35" s="2" t="s">
        <v>139</v>
      </c>
      <c r="E35" s="2" t="s">
        <v>140</v>
      </c>
      <c r="F35" s="2" t="s">
        <v>38</v>
      </c>
    </row>
    <row r="36" spans="1:6" ht="45">
      <c r="A36" s="1" t="s">
        <v>141</v>
      </c>
      <c r="B36" s="2" t="s">
        <v>141</v>
      </c>
      <c r="C36" s="1" t="s">
        <v>114</v>
      </c>
      <c r="D36" s="2" t="s">
        <v>142</v>
      </c>
      <c r="E36" s="2" t="s">
        <v>143</v>
      </c>
      <c r="F36" s="2" t="s">
        <v>38</v>
      </c>
    </row>
    <row r="37" spans="1:6" ht="45">
      <c r="A37" s="1" t="s">
        <v>144</v>
      </c>
      <c r="B37" s="2" t="s">
        <v>144</v>
      </c>
      <c r="C37" s="1" t="s">
        <v>114</v>
      </c>
      <c r="D37" s="2" t="s">
        <v>145</v>
      </c>
      <c r="E37" s="2" t="s">
        <v>146</v>
      </c>
      <c r="F37" s="2" t="s">
        <v>147</v>
      </c>
    </row>
    <row r="38" spans="1:6" ht="30">
      <c r="A38" s="1" t="s">
        <v>148</v>
      </c>
      <c r="B38" s="2" t="s">
        <v>148</v>
      </c>
      <c r="C38" s="1" t="s">
        <v>114</v>
      </c>
      <c r="D38" s="2" t="s">
        <v>149</v>
      </c>
      <c r="E38" s="2" t="s">
        <v>150</v>
      </c>
      <c r="F38" s="2" t="s">
        <v>24</v>
      </c>
    </row>
    <row r="39" spans="1:6" ht="60">
      <c r="A39" s="1" t="s">
        <v>151</v>
      </c>
      <c r="B39" s="2" t="s">
        <v>151</v>
      </c>
      <c r="C39" s="1" t="s">
        <v>114</v>
      </c>
      <c r="D39" s="2" t="s">
        <v>152</v>
      </c>
      <c r="E39" s="2" t="s">
        <v>153</v>
      </c>
      <c r="F39" s="2" t="s">
        <v>38</v>
      </c>
    </row>
    <row r="40" spans="1:6" ht="45">
      <c r="A40" s="1" t="s">
        <v>154</v>
      </c>
      <c r="B40" s="2" t="s">
        <v>154</v>
      </c>
      <c r="C40" s="1" t="s">
        <v>114</v>
      </c>
      <c r="D40" s="2" t="s">
        <v>155</v>
      </c>
      <c r="E40" s="2" t="s">
        <v>156</v>
      </c>
      <c r="F40" s="2" t="s">
        <v>38</v>
      </c>
    </row>
    <row r="41" spans="1:6" ht="45">
      <c r="A41" s="1" t="s">
        <v>157</v>
      </c>
      <c r="B41" s="2" t="s">
        <v>157</v>
      </c>
      <c r="C41" s="1" t="s">
        <v>114</v>
      </c>
      <c r="D41" s="2" t="s">
        <v>155</v>
      </c>
      <c r="E41" s="2" t="s">
        <v>156</v>
      </c>
      <c r="F41" s="2" t="s">
        <v>38</v>
      </c>
    </row>
    <row r="42" spans="1:6" ht="60">
      <c r="A42" s="1" t="s">
        <v>158</v>
      </c>
      <c r="B42" s="2" t="s">
        <v>158</v>
      </c>
      <c r="C42" s="1" t="s">
        <v>114</v>
      </c>
      <c r="D42" s="2" t="s">
        <v>159</v>
      </c>
      <c r="E42" s="2" t="s">
        <v>160</v>
      </c>
      <c r="F42" s="2" t="s">
        <v>38</v>
      </c>
    </row>
    <row r="43" spans="1:6" ht="45">
      <c r="A43" s="1" t="s">
        <v>161</v>
      </c>
      <c r="B43" s="2" t="s">
        <v>161</v>
      </c>
      <c r="C43" s="1" t="s">
        <v>114</v>
      </c>
      <c r="D43" s="2" t="s">
        <v>162</v>
      </c>
      <c r="E43" s="2" t="s">
        <v>163</v>
      </c>
      <c r="F43" s="2" t="s">
        <v>38</v>
      </c>
    </row>
    <row r="44" spans="1:6" ht="30">
      <c r="A44" s="1" t="s">
        <v>164</v>
      </c>
      <c r="B44" s="2" t="s">
        <v>164</v>
      </c>
      <c r="C44" s="1" t="s">
        <v>114</v>
      </c>
      <c r="D44" s="2" t="s">
        <v>165</v>
      </c>
      <c r="E44" s="2" t="s">
        <v>166</v>
      </c>
      <c r="F44" s="2" t="s">
        <v>38</v>
      </c>
    </row>
    <row r="45" spans="1:6" ht="60">
      <c r="A45" s="1" t="s">
        <v>167</v>
      </c>
      <c r="B45" s="2" t="s">
        <v>167</v>
      </c>
      <c r="C45" s="1" t="s">
        <v>114</v>
      </c>
      <c r="D45" s="2" t="s">
        <v>168</v>
      </c>
      <c r="E45" s="2" t="s">
        <v>169</v>
      </c>
      <c r="F45" s="2" t="s">
        <v>38</v>
      </c>
    </row>
    <row r="46" spans="1:6" ht="45">
      <c r="A46" s="1" t="s">
        <v>70</v>
      </c>
      <c r="B46" s="2" t="s">
        <v>70</v>
      </c>
      <c r="C46" s="1" t="s">
        <v>114</v>
      </c>
      <c r="D46" s="2" t="s">
        <v>170</v>
      </c>
      <c r="E46" s="2" t="s">
        <v>171</v>
      </c>
      <c r="F46" s="2" t="s">
        <v>47</v>
      </c>
    </row>
    <row r="47" spans="1:6" ht="30">
      <c r="A47" s="1" t="s">
        <v>172</v>
      </c>
      <c r="B47" s="2" t="s">
        <v>172</v>
      </c>
      <c r="C47" s="1" t="s">
        <v>114</v>
      </c>
      <c r="D47" s="2" t="s">
        <v>173</v>
      </c>
      <c r="E47" s="2" t="s">
        <v>174</v>
      </c>
      <c r="F47" s="2" t="s">
        <v>38</v>
      </c>
    </row>
    <row r="48" spans="1:6" ht="30">
      <c r="A48" s="1" t="s">
        <v>175</v>
      </c>
      <c r="B48" s="2" t="s">
        <v>175</v>
      </c>
      <c r="C48" s="1" t="s">
        <v>114</v>
      </c>
      <c r="D48" s="2" t="s">
        <v>176</v>
      </c>
      <c r="E48" s="2" t="s">
        <v>177</v>
      </c>
      <c r="F48" s="2" t="s">
        <v>38</v>
      </c>
    </row>
    <row r="49" spans="1:6" ht="30">
      <c r="A49" s="1" t="s">
        <v>178</v>
      </c>
      <c r="B49" s="2" t="s">
        <v>178</v>
      </c>
      <c r="C49" s="1" t="s">
        <v>114</v>
      </c>
      <c r="D49" s="2" t="s">
        <v>179</v>
      </c>
      <c r="E49" s="2" t="s">
        <v>180</v>
      </c>
      <c r="F49" s="2" t="s">
        <v>38</v>
      </c>
    </row>
    <row r="50" spans="1:6" ht="30">
      <c r="A50" s="1" t="s">
        <v>181</v>
      </c>
      <c r="B50" s="2" t="s">
        <v>181</v>
      </c>
      <c r="C50" s="1" t="s">
        <v>114</v>
      </c>
      <c r="D50" s="2" t="s">
        <v>182</v>
      </c>
      <c r="E50" s="2" t="s">
        <v>183</v>
      </c>
      <c r="F50" s="2" t="s">
        <v>38</v>
      </c>
    </row>
    <row r="51" spans="1:6" ht="30">
      <c r="A51" s="1" t="s">
        <v>95</v>
      </c>
      <c r="B51" s="2" t="s">
        <v>95</v>
      </c>
      <c r="C51" s="1" t="s">
        <v>184</v>
      </c>
      <c r="D51" s="2" t="s">
        <v>185</v>
      </c>
      <c r="E51" s="2" t="s">
        <v>186</v>
      </c>
      <c r="F51" s="2" t="s">
        <v>38</v>
      </c>
    </row>
    <row r="52" spans="1:6" ht="30">
      <c r="A52" s="1" t="s">
        <v>187</v>
      </c>
      <c r="B52" s="2" t="s">
        <v>187</v>
      </c>
      <c r="C52" s="1" t="s">
        <v>114</v>
      </c>
      <c r="D52" s="2" t="s">
        <v>188</v>
      </c>
      <c r="E52" s="2" t="s">
        <v>189</v>
      </c>
      <c r="F52" s="2" t="s">
        <v>20</v>
      </c>
    </row>
    <row r="53" spans="1:6" ht="30">
      <c r="A53" s="1" t="s">
        <v>190</v>
      </c>
      <c r="B53" s="2" t="s">
        <v>190</v>
      </c>
      <c r="C53" s="1" t="s">
        <v>114</v>
      </c>
      <c r="D53" s="2" t="s">
        <v>191</v>
      </c>
      <c r="E53" s="2" t="s">
        <v>192</v>
      </c>
      <c r="F53" s="2" t="s">
        <v>38</v>
      </c>
    </row>
    <row r="54" spans="1:6" ht="30">
      <c r="A54" s="1" t="s">
        <v>193</v>
      </c>
      <c r="B54" s="2" t="s">
        <v>193</v>
      </c>
      <c r="C54" s="1" t="s">
        <v>114</v>
      </c>
      <c r="D54" s="2" t="s">
        <v>194</v>
      </c>
      <c r="E54" s="2" t="s">
        <v>195</v>
      </c>
      <c r="F54" s="2" t="s">
        <v>24</v>
      </c>
    </row>
    <row r="55" spans="1:6" ht="45">
      <c r="A55" s="1" t="s">
        <v>196</v>
      </c>
      <c r="B55" s="2" t="s">
        <v>196</v>
      </c>
      <c r="C55" s="1" t="s">
        <v>114</v>
      </c>
      <c r="D55" s="2" t="s">
        <v>197</v>
      </c>
      <c r="E55" s="2" t="s">
        <v>198</v>
      </c>
      <c r="F55" s="2" t="s">
        <v>38</v>
      </c>
    </row>
    <row r="56" spans="1:6" ht="60">
      <c r="A56" s="1" t="s">
        <v>199</v>
      </c>
      <c r="B56" s="2" t="s">
        <v>199</v>
      </c>
      <c r="C56" s="1" t="s">
        <v>114</v>
      </c>
      <c r="D56" s="2" t="s">
        <v>200</v>
      </c>
      <c r="E56" s="2" t="s">
        <v>201</v>
      </c>
      <c r="F56" s="2" t="s">
        <v>38</v>
      </c>
    </row>
    <row r="57" spans="1:6" ht="45">
      <c r="A57" s="1" t="s">
        <v>202</v>
      </c>
      <c r="B57" s="2" t="s">
        <v>202</v>
      </c>
      <c r="C57" s="1" t="s">
        <v>114</v>
      </c>
      <c r="D57" s="2" t="s">
        <v>203</v>
      </c>
      <c r="E57" s="2" t="s">
        <v>204</v>
      </c>
      <c r="F57" s="2" t="s">
        <v>38</v>
      </c>
    </row>
    <row r="58" spans="1:6" ht="75">
      <c r="A58" s="1" t="s">
        <v>205</v>
      </c>
      <c r="B58" s="2" t="s">
        <v>205</v>
      </c>
      <c r="C58" s="1" t="s">
        <v>206</v>
      </c>
      <c r="D58" s="2" t="s">
        <v>207</v>
      </c>
      <c r="E58" s="2" t="s">
        <v>208</v>
      </c>
      <c r="F58" s="2" t="s">
        <v>24</v>
      </c>
    </row>
    <row r="59" spans="1:6" ht="30">
      <c r="A59" s="1" t="s">
        <v>209</v>
      </c>
      <c r="B59" s="2" t="s">
        <v>209</v>
      </c>
      <c r="C59" s="1" t="s">
        <v>206</v>
      </c>
      <c r="D59" s="2" t="s">
        <v>207</v>
      </c>
      <c r="E59" s="1" t="s">
        <v>209</v>
      </c>
      <c r="F59" s="2" t="s">
        <v>24</v>
      </c>
    </row>
    <row r="60" spans="1:6" ht="30">
      <c r="A60" s="1" t="s">
        <v>210</v>
      </c>
      <c r="B60" s="2" t="s">
        <v>210</v>
      </c>
      <c r="C60" s="1" t="s">
        <v>206</v>
      </c>
      <c r="D60" s="2" t="s">
        <v>207</v>
      </c>
      <c r="E60" s="1" t="s">
        <v>210</v>
      </c>
      <c r="F60" s="2" t="s">
        <v>24</v>
      </c>
    </row>
    <row r="61" spans="1:6" ht="30">
      <c r="A61" s="1" t="s">
        <v>211</v>
      </c>
      <c r="B61" s="2" t="s">
        <v>211</v>
      </c>
      <c r="C61" s="1" t="s">
        <v>206</v>
      </c>
      <c r="D61" s="2" t="s">
        <v>207</v>
      </c>
      <c r="E61" s="1" t="s">
        <v>211</v>
      </c>
      <c r="F61" s="2" t="s">
        <v>24</v>
      </c>
    </row>
    <row r="62" spans="1:6" ht="30">
      <c r="A62" s="1" t="s">
        <v>212</v>
      </c>
      <c r="B62" s="2" t="s">
        <v>212</v>
      </c>
      <c r="C62" s="1" t="s">
        <v>206</v>
      </c>
      <c r="D62" s="2" t="s">
        <v>207</v>
      </c>
      <c r="E62" s="1" t="s">
        <v>212</v>
      </c>
      <c r="F62" s="2" t="s">
        <v>24</v>
      </c>
    </row>
    <row r="63" spans="1:6" ht="30">
      <c r="A63" s="1" t="s">
        <v>213</v>
      </c>
      <c r="B63" s="2" t="s">
        <v>213</v>
      </c>
      <c r="C63" s="1" t="s">
        <v>206</v>
      </c>
      <c r="D63" s="2" t="s">
        <v>207</v>
      </c>
      <c r="E63" s="1" t="s">
        <v>213</v>
      </c>
      <c r="F63" s="2" t="s">
        <v>24</v>
      </c>
    </row>
    <row r="64" spans="1:6" ht="30">
      <c r="A64" s="1" t="s">
        <v>214</v>
      </c>
      <c r="B64" s="2" t="s">
        <v>214</v>
      </c>
      <c r="C64" s="1" t="s">
        <v>206</v>
      </c>
      <c r="D64" s="2" t="s">
        <v>207</v>
      </c>
      <c r="E64" s="1" t="s">
        <v>214</v>
      </c>
      <c r="F64" s="2" t="s">
        <v>24</v>
      </c>
    </row>
    <row r="65" spans="1:6" ht="30">
      <c r="A65" s="1" t="s">
        <v>215</v>
      </c>
      <c r="B65" s="2" t="s">
        <v>215</v>
      </c>
      <c r="C65" s="1" t="s">
        <v>114</v>
      </c>
      <c r="D65" s="2" t="s">
        <v>216</v>
      </c>
      <c r="E65" s="2" t="s">
        <v>217</v>
      </c>
      <c r="F65" s="2" t="s">
        <v>24</v>
      </c>
    </row>
    <row r="66" spans="1:6" ht="30">
      <c r="A66" s="1" t="s">
        <v>218</v>
      </c>
      <c r="B66" s="2" t="s">
        <v>218</v>
      </c>
      <c r="C66" s="1" t="s">
        <v>114</v>
      </c>
      <c r="D66" s="2" t="s">
        <v>219</v>
      </c>
      <c r="E66" s="2" t="s">
        <v>220</v>
      </c>
      <c r="F66" s="2" t="s">
        <v>24</v>
      </c>
    </row>
    <row r="67" spans="1:6" ht="30">
      <c r="A67" s="1" t="s">
        <v>221</v>
      </c>
      <c r="B67" s="2" t="s">
        <v>221</v>
      </c>
      <c r="C67" s="1" t="s">
        <v>114</v>
      </c>
      <c r="D67" s="2" t="s">
        <v>222</v>
      </c>
      <c r="E67" s="2" t="s">
        <v>223</v>
      </c>
      <c r="F67" s="2" t="s">
        <v>24</v>
      </c>
    </row>
    <row r="68" spans="1:6" ht="30">
      <c r="A68" s="1" t="s">
        <v>224</v>
      </c>
      <c r="B68" s="2" t="s">
        <v>224</v>
      </c>
      <c r="C68" s="1" t="s">
        <v>225</v>
      </c>
      <c r="D68" s="2" t="s">
        <v>226</v>
      </c>
      <c r="E68" s="1" t="s">
        <v>224</v>
      </c>
      <c r="F68" s="2" t="s">
        <v>227</v>
      </c>
    </row>
    <row r="69" spans="1:6" ht="30">
      <c r="A69" s="1" t="s">
        <v>228</v>
      </c>
      <c r="B69" s="2" t="s">
        <v>228</v>
      </c>
      <c r="C69" s="1" t="s">
        <v>225</v>
      </c>
      <c r="D69" s="2" t="s">
        <v>229</v>
      </c>
      <c r="E69" s="1" t="s">
        <v>228</v>
      </c>
      <c r="F69" s="2" t="s">
        <v>227</v>
      </c>
    </row>
    <row r="70" spans="1:6" ht="30">
      <c r="A70" s="1" t="s">
        <v>230</v>
      </c>
      <c r="B70" s="2" t="s">
        <v>230</v>
      </c>
      <c r="C70" s="1" t="s">
        <v>114</v>
      </c>
      <c r="D70" s="2" t="s">
        <v>231</v>
      </c>
      <c r="E70" s="2" t="s">
        <v>232</v>
      </c>
      <c r="F70" s="2" t="s">
        <v>81</v>
      </c>
    </row>
    <row r="71" spans="1:6" ht="30">
      <c r="A71" s="1" t="s">
        <v>233</v>
      </c>
      <c r="B71" s="2" t="s">
        <v>233</v>
      </c>
      <c r="C71" s="1" t="s">
        <v>114</v>
      </c>
      <c r="D71" s="2" t="s">
        <v>234</v>
      </c>
      <c r="E71" s="2" t="s">
        <v>235</v>
      </c>
      <c r="F71" s="2" t="s">
        <v>81</v>
      </c>
    </row>
    <row r="72" spans="1:6" ht="30">
      <c r="A72" s="1" t="s">
        <v>236</v>
      </c>
      <c r="B72" s="2" t="s">
        <v>236</v>
      </c>
      <c r="C72" s="1" t="s">
        <v>114</v>
      </c>
      <c r="D72" s="2" t="s">
        <v>237</v>
      </c>
      <c r="E72" s="2" t="s">
        <v>238</v>
      </c>
      <c r="F72" s="2" t="s">
        <v>24</v>
      </c>
    </row>
    <row r="73" spans="1:6" ht="30">
      <c r="A73" s="1" t="s">
        <v>239</v>
      </c>
      <c r="B73" s="2" t="s">
        <v>239</v>
      </c>
      <c r="C73" s="1" t="s">
        <v>114</v>
      </c>
      <c r="D73" s="2" t="s">
        <v>240</v>
      </c>
      <c r="E73" s="2" t="s">
        <v>241</v>
      </c>
      <c r="F73" s="2" t="s">
        <v>81</v>
      </c>
    </row>
    <row r="74" spans="1:6" ht="45">
      <c r="A74" s="1" t="s">
        <v>242</v>
      </c>
      <c r="B74" s="2" t="s">
        <v>242</v>
      </c>
      <c r="C74" s="1" t="s">
        <v>114</v>
      </c>
      <c r="D74" s="2" t="s">
        <v>243</v>
      </c>
      <c r="E74" s="2" t="s">
        <v>244</v>
      </c>
      <c r="F74" s="2" t="s">
        <v>81</v>
      </c>
    </row>
    <row r="75" spans="1:6" ht="30">
      <c r="A75" s="1" t="s">
        <v>245</v>
      </c>
      <c r="B75" s="2" t="s">
        <v>245</v>
      </c>
      <c r="C75" s="1" t="s">
        <v>184</v>
      </c>
      <c r="D75" s="2" t="s">
        <v>246</v>
      </c>
      <c r="E75" s="2" t="s">
        <v>247</v>
      </c>
      <c r="F75" s="2" t="s">
        <v>38</v>
      </c>
    </row>
    <row r="76" spans="1:6" ht="30">
      <c r="A76" s="1" t="s">
        <v>248</v>
      </c>
      <c r="B76" s="2" t="s">
        <v>248</v>
      </c>
      <c r="C76" s="1" t="s">
        <v>184</v>
      </c>
      <c r="D76" s="2" t="s">
        <v>249</v>
      </c>
      <c r="E76" s="2" t="s">
        <v>250</v>
      </c>
      <c r="F76" s="2" t="s">
        <v>24</v>
      </c>
    </row>
    <row r="77" spans="1:6" ht="45">
      <c r="A77" s="1" t="s">
        <v>251</v>
      </c>
      <c r="B77" s="2" t="s">
        <v>251</v>
      </c>
      <c r="C77" s="1" t="s">
        <v>184</v>
      </c>
      <c r="D77" s="2" t="s">
        <v>252</v>
      </c>
      <c r="E77" s="2" t="s">
        <v>253</v>
      </c>
      <c r="F77" s="2" t="s">
        <v>38</v>
      </c>
    </row>
    <row r="78" spans="1:6" ht="30">
      <c r="A78" s="1" t="s">
        <v>254</v>
      </c>
      <c r="B78" s="2" t="s">
        <v>254</v>
      </c>
      <c r="C78" s="1" t="s">
        <v>255</v>
      </c>
      <c r="D78" s="2" t="s">
        <v>256</v>
      </c>
      <c r="E78" s="1" t="s">
        <v>254</v>
      </c>
      <c r="F78" s="2" t="s">
        <v>38</v>
      </c>
    </row>
    <row r="79" spans="1:6" ht="30">
      <c r="A79" s="1" t="s">
        <v>257</v>
      </c>
      <c r="B79" s="2" t="s">
        <v>257</v>
      </c>
      <c r="C79" s="1" t="s">
        <v>255</v>
      </c>
      <c r="D79" s="2" t="s">
        <v>256</v>
      </c>
      <c r="E79" s="1" t="s">
        <v>257</v>
      </c>
      <c r="F79" s="2" t="s">
        <v>38</v>
      </c>
    </row>
    <row r="80" spans="1:6" ht="30">
      <c r="A80" s="1" t="s">
        <v>258</v>
      </c>
      <c r="B80" s="2" t="s">
        <v>258</v>
      </c>
      <c r="C80" s="1" t="s">
        <v>255</v>
      </c>
      <c r="D80" s="2" t="s">
        <v>256</v>
      </c>
      <c r="E80" s="1" t="s">
        <v>258</v>
      </c>
      <c r="F80" s="2" t="s">
        <v>81</v>
      </c>
    </row>
    <row r="81" spans="1:6" ht="30">
      <c r="A81" s="1" t="s">
        <v>259</v>
      </c>
      <c r="B81" s="2" t="s">
        <v>259</v>
      </c>
      <c r="C81" s="1" t="s">
        <v>255</v>
      </c>
      <c r="D81" s="2" t="s">
        <v>256</v>
      </c>
      <c r="E81" s="1" t="s">
        <v>259</v>
      </c>
      <c r="F81" s="2" t="s">
        <v>47</v>
      </c>
    </row>
    <row r="82" spans="1:6" ht="30">
      <c r="A82" s="1" t="s">
        <v>260</v>
      </c>
      <c r="B82" s="2" t="s">
        <v>260</v>
      </c>
      <c r="C82" s="1" t="s">
        <v>255</v>
      </c>
      <c r="D82" s="2" t="s">
        <v>256</v>
      </c>
      <c r="E82" s="1" t="s">
        <v>260</v>
      </c>
      <c r="F82" s="2" t="s">
        <v>47</v>
      </c>
    </row>
    <row r="83" spans="1:6" ht="30">
      <c r="A83" s="1" t="s">
        <v>261</v>
      </c>
      <c r="B83" s="2" t="s">
        <v>261</v>
      </c>
      <c r="C83" s="1" t="s">
        <v>255</v>
      </c>
      <c r="D83" s="2" t="s">
        <v>256</v>
      </c>
      <c r="E83" s="1" t="s">
        <v>261</v>
      </c>
      <c r="F83" s="2" t="s">
        <v>47</v>
      </c>
    </row>
    <row r="84" spans="1:6" ht="30">
      <c r="A84" s="1" t="s">
        <v>262</v>
      </c>
      <c r="B84" s="2" t="s">
        <v>262</v>
      </c>
      <c r="C84" s="1" t="s">
        <v>255</v>
      </c>
      <c r="D84" s="2" t="s">
        <v>256</v>
      </c>
      <c r="E84" s="1" t="s">
        <v>262</v>
      </c>
      <c r="F84" s="2" t="s">
        <v>20</v>
      </c>
    </row>
    <row r="85" spans="1:6" ht="30">
      <c r="A85" s="1" t="s">
        <v>263</v>
      </c>
      <c r="B85" s="2" t="s">
        <v>263</v>
      </c>
      <c r="C85" s="1" t="s">
        <v>255</v>
      </c>
      <c r="D85" s="2" t="s">
        <v>256</v>
      </c>
      <c r="E85" s="1" t="s">
        <v>263</v>
      </c>
      <c r="F85" s="2" t="s">
        <v>47</v>
      </c>
    </row>
    <row r="86" spans="1:6" ht="30">
      <c r="A86" s="1" t="s">
        <v>264</v>
      </c>
      <c r="B86" s="2" t="s">
        <v>264</v>
      </c>
      <c r="C86" s="1" t="s">
        <v>255</v>
      </c>
      <c r="D86" s="2" t="s">
        <v>256</v>
      </c>
      <c r="E86" s="1" t="s">
        <v>264</v>
      </c>
      <c r="F86" s="2" t="s">
        <v>47</v>
      </c>
    </row>
    <row r="87" spans="1:6" ht="30">
      <c r="A87" s="1" t="s">
        <v>265</v>
      </c>
      <c r="B87" s="2" t="s">
        <v>265</v>
      </c>
      <c r="C87" s="1" t="s">
        <v>255</v>
      </c>
      <c r="D87" s="2" t="s">
        <v>256</v>
      </c>
      <c r="E87" s="1" t="s">
        <v>265</v>
      </c>
      <c r="F87" s="2" t="s">
        <v>47</v>
      </c>
    </row>
    <row r="88" spans="1:6" ht="30">
      <c r="A88" s="1" t="s">
        <v>266</v>
      </c>
      <c r="B88" s="2" t="s">
        <v>266</v>
      </c>
      <c r="C88" s="1" t="s">
        <v>255</v>
      </c>
      <c r="D88" s="2" t="s">
        <v>256</v>
      </c>
      <c r="E88" s="1" t="s">
        <v>266</v>
      </c>
      <c r="F88" s="2" t="s">
        <v>81</v>
      </c>
    </row>
    <row r="89" spans="1:6" ht="30">
      <c r="A89" s="1" t="s">
        <v>267</v>
      </c>
      <c r="B89" s="2" t="s">
        <v>267</v>
      </c>
      <c r="C89" s="1" t="s">
        <v>255</v>
      </c>
      <c r="D89" s="2" t="s">
        <v>256</v>
      </c>
      <c r="E89" s="1" t="s">
        <v>267</v>
      </c>
      <c r="F89" s="2" t="s">
        <v>38</v>
      </c>
    </row>
    <row r="90" spans="1:6" ht="30">
      <c r="A90" s="1" t="s">
        <v>268</v>
      </c>
      <c r="B90" s="2" t="s">
        <v>268</v>
      </c>
      <c r="C90" s="1" t="s">
        <v>255</v>
      </c>
      <c r="D90" s="2" t="s">
        <v>256</v>
      </c>
      <c r="E90" s="1" t="s">
        <v>268</v>
      </c>
      <c r="F90" s="2" t="s">
        <v>47</v>
      </c>
    </row>
    <row r="91" spans="1:6" ht="30">
      <c r="A91" s="1" t="s">
        <v>269</v>
      </c>
      <c r="B91" s="2" t="s">
        <v>269</v>
      </c>
      <c r="C91" s="1" t="s">
        <v>255</v>
      </c>
      <c r="D91" s="2" t="s">
        <v>256</v>
      </c>
      <c r="E91" s="1" t="s">
        <v>269</v>
      </c>
      <c r="F91" s="2" t="s">
        <v>47</v>
      </c>
    </row>
    <row r="92" spans="1:6" ht="30">
      <c r="A92" s="1" t="s">
        <v>270</v>
      </c>
      <c r="B92" s="2" t="s">
        <v>270</v>
      </c>
      <c r="C92" s="1" t="s">
        <v>255</v>
      </c>
      <c r="D92" s="2" t="s">
        <v>256</v>
      </c>
      <c r="E92" s="1" t="s">
        <v>270</v>
      </c>
      <c r="F92" s="2" t="s">
        <v>47</v>
      </c>
    </row>
    <row r="93" spans="1:6" ht="30">
      <c r="A93" s="1" t="s">
        <v>271</v>
      </c>
      <c r="B93" s="2" t="s">
        <v>271</v>
      </c>
      <c r="C93" s="1" t="s">
        <v>255</v>
      </c>
      <c r="D93" s="2" t="s">
        <v>256</v>
      </c>
      <c r="E93" s="1" t="s">
        <v>271</v>
      </c>
      <c r="F93" s="2" t="s">
        <v>47</v>
      </c>
    </row>
    <row r="94" spans="1:6" ht="30">
      <c r="A94" s="1" t="s">
        <v>272</v>
      </c>
      <c r="B94" s="2" t="s">
        <v>272</v>
      </c>
      <c r="C94" s="1" t="s">
        <v>255</v>
      </c>
      <c r="D94" s="2" t="s">
        <v>256</v>
      </c>
      <c r="E94" s="1" t="s">
        <v>272</v>
      </c>
      <c r="F94" s="2" t="s">
        <v>47</v>
      </c>
    </row>
    <row r="95" spans="1:6" ht="30">
      <c r="A95" s="1" t="s">
        <v>273</v>
      </c>
      <c r="B95" s="2" t="s">
        <v>273</v>
      </c>
      <c r="C95" s="1" t="s">
        <v>255</v>
      </c>
      <c r="D95" s="2" t="s">
        <v>256</v>
      </c>
      <c r="E95" s="1" t="s">
        <v>273</v>
      </c>
      <c r="F95" s="2" t="s">
        <v>38</v>
      </c>
    </row>
    <row r="96" spans="1:6" ht="30">
      <c r="A96" s="1" t="s">
        <v>274</v>
      </c>
      <c r="B96" s="2" t="s">
        <v>274</v>
      </c>
      <c r="C96" s="1" t="s">
        <v>255</v>
      </c>
      <c r="D96" s="2" t="s">
        <v>256</v>
      </c>
      <c r="E96" s="1" t="s">
        <v>274</v>
      </c>
      <c r="F96" s="2" t="s">
        <v>16</v>
      </c>
    </row>
    <row r="97" spans="1:6" ht="30">
      <c r="A97" s="1" t="s">
        <v>275</v>
      </c>
      <c r="B97" s="2" t="s">
        <v>275</v>
      </c>
      <c r="C97" s="1" t="s">
        <v>255</v>
      </c>
      <c r="D97" s="2" t="s">
        <v>256</v>
      </c>
      <c r="E97" s="1" t="s">
        <v>275</v>
      </c>
      <c r="F97" s="2" t="s">
        <v>68</v>
      </c>
    </row>
    <row r="98" spans="1:6" ht="30">
      <c r="A98" s="1" t="s">
        <v>276</v>
      </c>
      <c r="B98" s="2" t="s">
        <v>276</v>
      </c>
      <c r="C98" s="1" t="s">
        <v>255</v>
      </c>
      <c r="D98" s="2" t="s">
        <v>256</v>
      </c>
      <c r="E98" s="1" t="s">
        <v>276</v>
      </c>
      <c r="F98" s="2" t="s">
        <v>81</v>
      </c>
    </row>
    <row r="99" spans="1:6" ht="30">
      <c r="A99" s="1" t="s">
        <v>277</v>
      </c>
      <c r="B99" s="2" t="s">
        <v>277</v>
      </c>
      <c r="C99" s="1" t="s">
        <v>255</v>
      </c>
      <c r="D99" s="2" t="s">
        <v>256</v>
      </c>
      <c r="E99" s="1" t="s">
        <v>277</v>
      </c>
      <c r="F99" s="2" t="s">
        <v>38</v>
      </c>
    </row>
    <row r="100" spans="1:6" ht="30">
      <c r="A100" s="1" t="s">
        <v>278</v>
      </c>
      <c r="B100" s="2" t="s">
        <v>278</v>
      </c>
      <c r="C100" s="1" t="s">
        <v>114</v>
      </c>
      <c r="D100" s="2" t="s">
        <v>279</v>
      </c>
      <c r="E100" s="2" t="s">
        <v>280</v>
      </c>
      <c r="F100" s="2" t="s">
        <v>38</v>
      </c>
    </row>
    <row r="101" spans="1:6" ht="30">
      <c r="A101" s="1" t="s">
        <v>281</v>
      </c>
      <c r="B101" s="2" t="s">
        <v>281</v>
      </c>
      <c r="C101" s="1" t="s">
        <v>282</v>
      </c>
      <c r="D101" s="2" t="s">
        <v>283</v>
      </c>
      <c r="E101" s="2" t="s">
        <v>284</v>
      </c>
      <c r="F101" s="2" t="s">
        <v>24</v>
      </c>
    </row>
    <row r="102" spans="1:6" ht="30">
      <c r="A102" s="1" t="s">
        <v>285</v>
      </c>
      <c r="B102" s="2" t="s">
        <v>285</v>
      </c>
      <c r="C102" s="1" t="s">
        <v>282</v>
      </c>
      <c r="D102" s="2" t="s">
        <v>286</v>
      </c>
      <c r="E102" s="2" t="s">
        <v>287</v>
      </c>
      <c r="F102" s="2" t="s">
        <v>24</v>
      </c>
    </row>
    <row r="103" spans="1:6" ht="30">
      <c r="A103" s="1" t="s">
        <v>288</v>
      </c>
      <c r="B103" s="2" t="s">
        <v>288</v>
      </c>
      <c r="C103" s="1" t="s">
        <v>282</v>
      </c>
      <c r="D103" s="2" t="s">
        <v>289</v>
      </c>
      <c r="E103" s="2" t="s">
        <v>290</v>
      </c>
      <c r="F103" s="2" t="s">
        <v>24</v>
      </c>
    </row>
    <row r="104" spans="1:6" ht="30">
      <c r="A104" s="1" t="s">
        <v>291</v>
      </c>
      <c r="B104" s="2" t="s">
        <v>291</v>
      </c>
      <c r="C104" s="1" t="s">
        <v>282</v>
      </c>
      <c r="D104" s="2" t="s">
        <v>292</v>
      </c>
      <c r="E104" s="2" t="s">
        <v>293</v>
      </c>
      <c r="F104" s="2" t="s">
        <v>81</v>
      </c>
    </row>
    <row r="105" spans="1:6" ht="30">
      <c r="A105" s="1" t="s">
        <v>294</v>
      </c>
      <c r="B105" s="2" t="s">
        <v>294</v>
      </c>
      <c r="C105" s="1" t="s">
        <v>282</v>
      </c>
      <c r="D105" s="2" t="s">
        <v>295</v>
      </c>
      <c r="E105" s="2" t="s">
        <v>296</v>
      </c>
      <c r="F105" s="2" t="s">
        <v>47</v>
      </c>
    </row>
    <row r="106" spans="1:6">
      <c r="A106" s="1" t="s">
        <v>297</v>
      </c>
      <c r="B106" s="2" t="s">
        <v>297</v>
      </c>
      <c r="C106" s="1" t="s">
        <v>114</v>
      </c>
      <c r="D106" s="2" t="s">
        <v>298</v>
      </c>
      <c r="E106" s="1" t="s">
        <v>299</v>
      </c>
      <c r="F106" s="2" t="s">
        <v>24</v>
      </c>
    </row>
    <row r="107" spans="1:6" ht="30">
      <c r="A107" s="1" t="s">
        <v>300</v>
      </c>
      <c r="B107" s="2" t="s">
        <v>300</v>
      </c>
      <c r="C107" s="1" t="s">
        <v>114</v>
      </c>
      <c r="D107" s="2" t="s">
        <v>301</v>
      </c>
      <c r="E107" s="2" t="s">
        <v>302</v>
      </c>
      <c r="F107" s="2" t="s">
        <v>81</v>
      </c>
    </row>
    <row r="108" spans="1:6" ht="30">
      <c r="A108" s="1" t="s">
        <v>303</v>
      </c>
      <c r="B108" s="2" t="s">
        <v>303</v>
      </c>
      <c r="C108" s="1" t="s">
        <v>114</v>
      </c>
      <c r="D108" s="2" t="s">
        <v>304</v>
      </c>
      <c r="E108" s="2" t="s">
        <v>305</v>
      </c>
      <c r="F108" s="2" t="s">
        <v>24</v>
      </c>
    </row>
    <row r="109" spans="1:6" ht="30">
      <c r="A109" s="1" t="s">
        <v>306</v>
      </c>
      <c r="B109" s="2" t="s">
        <v>306</v>
      </c>
      <c r="C109" s="1" t="s">
        <v>307</v>
      </c>
      <c r="D109" s="2" t="s">
        <v>308</v>
      </c>
      <c r="E109" s="1" t="s">
        <v>306</v>
      </c>
      <c r="F109" s="2" t="s">
        <v>309</v>
      </c>
    </row>
    <row r="110" spans="1:6" ht="30">
      <c r="A110" s="1" t="s">
        <v>310</v>
      </c>
      <c r="B110" s="2" t="s">
        <v>310</v>
      </c>
      <c r="C110" s="1" t="s">
        <v>307</v>
      </c>
      <c r="D110" s="2" t="s">
        <v>311</v>
      </c>
      <c r="E110" s="1" t="s">
        <v>310</v>
      </c>
      <c r="F110" s="2" t="s">
        <v>309</v>
      </c>
    </row>
    <row r="111" spans="1:6" ht="30">
      <c r="A111" s="1" t="s">
        <v>312</v>
      </c>
      <c r="B111" s="2" t="s">
        <v>312</v>
      </c>
      <c r="C111" s="1" t="s">
        <v>307</v>
      </c>
      <c r="D111" s="2" t="s">
        <v>313</v>
      </c>
      <c r="E111" s="1" t="s">
        <v>312</v>
      </c>
      <c r="F111" s="2" t="s">
        <v>309</v>
      </c>
    </row>
    <row r="112" spans="1:6">
      <c r="A112" s="1" t="s">
        <v>314</v>
      </c>
      <c r="B112" s="2" t="s">
        <v>314</v>
      </c>
      <c r="C112" s="1" t="s">
        <v>307</v>
      </c>
      <c r="D112" s="2" t="s">
        <v>315</v>
      </c>
      <c r="E112" s="1" t="s">
        <v>314</v>
      </c>
      <c r="F112" s="2" t="s">
        <v>227</v>
      </c>
    </row>
    <row r="113" spans="1:6">
      <c r="A113" s="1" t="s">
        <v>316</v>
      </c>
      <c r="B113" s="2" t="s">
        <v>316</v>
      </c>
      <c r="C113" s="1" t="s">
        <v>307</v>
      </c>
      <c r="D113" s="2" t="s">
        <v>317</v>
      </c>
      <c r="E113" s="1" t="s">
        <v>316</v>
      </c>
      <c r="F113" s="2" t="s">
        <v>227</v>
      </c>
    </row>
    <row r="114" spans="1:6" ht="30">
      <c r="A114" s="1" t="s">
        <v>318</v>
      </c>
      <c r="B114" s="2" t="s">
        <v>318</v>
      </c>
      <c r="C114" s="1" t="s">
        <v>307</v>
      </c>
      <c r="D114" s="2" t="s">
        <v>319</v>
      </c>
      <c r="E114" s="1" t="s">
        <v>318</v>
      </c>
      <c r="F114" s="2" t="s">
        <v>309</v>
      </c>
    </row>
    <row r="115" spans="1:6" ht="30">
      <c r="A115" s="1" t="s">
        <v>320</v>
      </c>
      <c r="B115" s="2" t="s">
        <v>320</v>
      </c>
      <c r="C115" s="1" t="s">
        <v>307</v>
      </c>
      <c r="D115" s="2" t="s">
        <v>321</v>
      </c>
      <c r="E115" s="1" t="s">
        <v>320</v>
      </c>
      <c r="F115" s="2" t="s">
        <v>309</v>
      </c>
    </row>
    <row r="116" spans="1:6" ht="30">
      <c r="A116" s="1" t="s">
        <v>322</v>
      </c>
      <c r="B116" s="2" t="s">
        <v>322</v>
      </c>
      <c r="C116" s="1" t="s">
        <v>307</v>
      </c>
      <c r="D116" s="2" t="s">
        <v>323</v>
      </c>
      <c r="E116" s="1" t="s">
        <v>322</v>
      </c>
      <c r="F116" s="2" t="s">
        <v>309</v>
      </c>
    </row>
    <row r="117" spans="1:6"/>
    <row r="118" spans="1:6"/>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 Pillasagua Kuon Yeng</dc:creator>
  <cp:keywords/>
  <dc:description/>
  <cp:lastModifiedBy>Michel Pillasagua Kuon Yeng</cp:lastModifiedBy>
  <cp:revision/>
  <dcterms:created xsi:type="dcterms:W3CDTF">2025-12-09T17:03:05Z</dcterms:created>
  <dcterms:modified xsi:type="dcterms:W3CDTF">2026-01-28T15:21:18Z</dcterms:modified>
  <cp:category/>
  <cp:contentStatus/>
</cp:coreProperties>
</file>